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0" yWindow="0" windowWidth="28800" windowHeight="12330"/>
  </bookViews>
  <sheets>
    <sheet name="תצוגת חיפוש מתקדם של מינוי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<sst xmlns="http://schemas.openxmlformats.org/spreadsheetml/2006/main" count="201" uniqueCount="164">
  <si>
    <t>(אל תשנה) מינוי</t>
  </si>
  <si>
    <t>(אל תשנה) בדיקת סיכום של שורה</t>
  </si>
  <si>
    <t>(אל תשנה) השתנה ב:</t>
  </si>
  <si>
    <t>שופט</t>
  </si>
  <si>
    <t>תאריך תחילה בתוקף</t>
  </si>
  <si>
    <t>תאריך סיום תוקף</t>
  </si>
  <si>
    <t>מראה מקום</t>
  </si>
  <si>
    <t>f644c8e3-0027-ea11-811c-0050568a574c</t>
  </si>
  <si>
    <t>a8KQ33kMlXe3z1kdmZhUJCUqggSQ3/1bOSx/8q5wcIgOfhzYcF1+AgRdDZkohrF7n3ebYeKWcQ9UyqPZIp7pnQ==</t>
  </si>
  <si>
    <t>תמיר מיכאל</t>
  </si>
  <si>
    <t>נוסף</t>
  </si>
  <si>
    <t>בתוקף</t>
  </si>
  <si>
    <t>קבוע</t>
  </si>
  <si>
    <t>י"פ 8618 התש"ף עמוד 2823</t>
  </si>
  <si>
    <t>d9740fbd-675e-e811-8105-0050568a6817</t>
  </si>
  <si>
    <t>5YGxX9TMJnZnagnk8DoQHXl5C2ylcsIRXnFW8R9DvLtiazZeJfzCTHHAEnp1RSeMU3twehoB8p8nnFwkWNResQ==</t>
  </si>
  <si>
    <t>שפסר יעקב</t>
  </si>
  <si>
    <t>י"פ 6073 התש"ע עמוד 2364</t>
  </si>
  <si>
    <t>cb566878-2695-eb11-8126-0050568a574c</t>
  </si>
  <si>
    <t>/EC7qWuShqGv/I3l/FQSXdeAQqjr8iLzM6K8biyoekGnjWCFfiHREmoH8rckJRqtyY98tJZ4/us05y1iAQK0kQ==</t>
  </si>
  <si>
    <t>שני גיא</t>
  </si>
  <si>
    <t>י"פ 9526</t>
  </si>
  <si>
    <t>י"פ 9666</t>
  </si>
  <si>
    <t>3b720fbd-675e-e811-8105-0050568a6817</t>
  </si>
  <si>
    <t>QqBzNTdyEbRRtOLZopvcTWZFsX/3Qtt+HIEIyWNXMQAUe2zrqqS9UV47823wMqv2aPEhxdbRfabEgTvUMHdXPg==</t>
  </si>
  <si>
    <t>שמולביץ ריקי</t>
  </si>
  <si>
    <t>e3620fbd-675e-e811-8105-0050568a6817</t>
  </si>
  <si>
    <t>/V0rVlF231L5/lXLqDUltCnZJHH5lgkZdSmSvSGFcaEejCj2SHw6gKk7TP+fapTDq/DnvhAGFHM2yjrPdB4V8Q==</t>
  </si>
  <si>
    <t>שוורץ אורן</t>
  </si>
  <si>
    <t>י"פ 7009 התשע"ה עמ' 4335</t>
  </si>
  <si>
    <t>ad770fbd-675e-e811-8105-0050568a6817</t>
  </si>
  <si>
    <t>5b3sJf1qBEnBjippd2eQWZAfDj4MZWXVb0Xn7cfue3eA5FgeD3UH7IT1wNiCZGZNhlZuAWSb/Io/mpduk84mbg==</t>
  </si>
  <si>
    <t>רוטנברג יסכה</t>
  </si>
  <si>
    <t>י"פ 7658 התשע"ח עמוד 3761</t>
  </si>
  <si>
    <t>5ba935ea-3bea-ec11-a979-005056ad7925</t>
  </si>
  <si>
    <t>2r6jeE3m+55Wv9frLj7zdvQ9e/oLllMHgCEOmW3dUEvI8Dhwwmsic7QLlSRSVrOz9UZNPFy64+Asc60VCZDfpA==</t>
  </si>
  <si>
    <t>רוזנברג-שיינרט הדס</t>
  </si>
  <si>
    <t>י"פ 10685</t>
  </si>
  <si>
    <t>a111a7c6-675e-e811-8105-0050568a6817</t>
  </si>
  <si>
    <t>WB2ccwWGdJBaWg6NrpHVBydDoMDo+d/THmgzFN14BZ4fvuxJPcjxChOJ2jyuJUpSSu0sq9tSeQeevggkgK/8SQ==</t>
  </si>
  <si>
    <t>רבינוביץ ברון איריס</t>
  </si>
  <si>
    <t>078efb92-2495-eb11-8126-0050568a574c</t>
  </si>
  <si>
    <t>gNN6dtV/AGQVLqAEodZwTxIv9iyghEYtTf4O4Cw77MYZgYEPm/2I90nvr7cx39uaFHaXPTql+DQ0hJP7z4mxnQ==</t>
  </si>
  <si>
    <t>קרשן מיכאל</t>
  </si>
  <si>
    <t>596f5843-edc8-eb11-8127-0050568a574c</t>
  </si>
  <si>
    <t>ooT2VProjRm7lBs+g9w3CirNU3IfkVVhV/PEToXQ/vusn3L+td4px9RQpwK0aWviAlfzlDkzyBH65w2eU9eExQ==</t>
  </si>
  <si>
    <t>906b701d-0127-ea11-811c-0050568a574c</t>
  </si>
  <si>
    <t>Cm/SyuVzrt1CwAlnACDtnagBA7Ddu/MZcNus5Utb50dMiKD4A5x/a7C5SEIi/4T8y0RXF4wW4gPtCh1c3gMr4w==</t>
  </si>
  <si>
    <t>קיציס חנה</t>
  </si>
  <si>
    <t>8b710fbd-675e-e811-8105-0050568a6817</t>
  </si>
  <si>
    <t>hfC/isIeqjcADbgsg7lpDRuszEfZcaqVpW2TGhjYAtJ7eYlkM/Sj/EZZmLb2AAbYATHWD52OI2B+OeQfvsQLPg==</t>
  </si>
  <si>
    <t>קינר יחזקאל</t>
  </si>
  <si>
    <t>י"פ 6859 התשע"ד עמ' 7594</t>
  </si>
  <si>
    <t>ab6a0fbd-675e-e811-8105-0050568a6817</t>
  </si>
  <si>
    <t>OTQPcJdncH14TFyLPE0KsShN2kgSzW/gfRYAYTC71SrR88Mat4cuIvHwukia2vmh1wSxgKhcDc5dfqTCSw/brA==</t>
  </si>
  <si>
    <t>קובו עמי</t>
  </si>
  <si>
    <t>35770fbd-675e-e811-8105-0050568a6817</t>
  </si>
  <si>
    <t>KBwt6qmiacOik5tQsv/oRQc2qG9aRiG3Kkk7v0pJM82P6D2ZspvpWXFQWt7aoC6zTsIeKl4S5UCpduekJZsjAw==</t>
  </si>
  <si>
    <t>פלאוט ורדה</t>
  </si>
  <si>
    <t>b5191f33-edc8-eb11-8127-0050568a574c</t>
  </si>
  <si>
    <t>gfzdejtYT97vtNNewRSp3lsq/TKtnlSEyMvE5RQzS7d5E/fnr8/O3bhjXJHajkIexlaOECCzBKIYANcBVtLhIw==</t>
  </si>
  <si>
    <t>פינק אפרת</t>
  </si>
  <si>
    <t>7a970645-9d09-e911-8111-0050568a574c</t>
  </si>
  <si>
    <t>j2XQ4c69MIKCeI+KNgkuv2CH6POWPHsOuF6KZZDdR+fBupjkoyFKzKqHxB+7go6SSOK7bw4PpbClwdCe6Bn08Q==</t>
  </si>
  <si>
    <t>פורג אבי</t>
  </si>
  <si>
    <t>2b780fbd-675e-e811-8105-0050568a6817</t>
  </si>
  <si>
    <t>X95654DvYT1S6wXrzB4RX168PD519ZXqQBTyeeqR528A7USga9LA1LmiC7mpstDD+bgfumMv09UfoJhw9qTdiA==</t>
  </si>
  <si>
    <t>עטר דבורה</t>
  </si>
  <si>
    <t>7ba61434-2495-eb11-8126-0050568a574c</t>
  </si>
  <si>
    <t>vqz0rnpaTiMR1/ORGAvJ/GKK8wwXsB5+iIUBybK+vZOGtrKow8SD8VthAFrcMU94pgcFVYmvb5MNIUz5wDRSEg==</t>
  </si>
  <si>
    <t>עאסי עבאס</t>
  </si>
  <si>
    <t>84191f33-edc8-eb11-8127-0050568a574c</t>
  </si>
  <si>
    <t>R3J4rtyJjFQmJuQfZeVV4bGqhbCG+OY1+RSvxkTpuxjHyoLKG8xt+tMdUbe7o3O/+gX+xzYBdJLdDkbsDKgjmA==</t>
  </si>
  <si>
    <t>cbdc0047-3bea-ec11-a979-005056ad7925</t>
  </si>
  <si>
    <t>TQg9HPOc1lSHHFqWoUbldsJBu4Gsw0BoTzKQ7+4luDBY7tfFaGwKf3TVoEO8Z2lm1HPTmgQmuzcfEOZF1dxawQ==</t>
  </si>
  <si>
    <t>סתיו אברהם</t>
  </si>
  <si>
    <t>f5650fbd-675e-e811-8105-0050568a6817</t>
  </si>
  <si>
    <t>4XIHCbu3kaAPWqZu+wb26eLz6pTwBwUBngHdLt9zoSA0EwcUH435IAWUHOUn4fAgUMACUO4NmROFmQKT5mC2/w==</t>
  </si>
  <si>
    <t>סילש הלית</t>
  </si>
  <si>
    <t>39b0ce2d-9d09-e911-8111-0050568a574c</t>
  </si>
  <si>
    <t>tPhQVePuOyPvwb4nb6DBrX3R/qUwjTVoWdFX5Ghd46jeAdBm++m0xbWxuGpKX3c28WGAbmdiJmlgfDse/bV6lA==</t>
  </si>
  <si>
    <t>ניר עוז עזרא</t>
  </si>
  <si>
    <t>f7740fbd-675e-e811-8105-0050568a6817</t>
  </si>
  <si>
    <t>xlJWe/1DvXEVTdJEgT63/vDwjbvNNwrq1Kp7dZirikneQwO3EVCyZQOWc1fJAJ4TAftUtbzocg2XO7YmMgoO9A==</t>
  </si>
  <si>
    <t>נד"ב מיכל</t>
  </si>
  <si>
    <t>י"פ 6036 תש"ע  עמ' 1066</t>
  </si>
  <si>
    <t>0f7b0fbd-675e-e811-8105-0050568a6817</t>
  </si>
  <si>
    <t>6P3SGS/vIrIiVhQxvc3953hrbk1S1yOCqDoyKXPjkX6iyxXM4GmDN/K/zMTDbW9wGQlAJkHobevyiTThv3Ig4w==</t>
  </si>
  <si>
    <t>מרשק מרום דנה</t>
  </si>
  <si>
    <t>924c0d3b-3bea-ec11-a979-005056ad7925</t>
  </si>
  <si>
    <t>dxYVVAk8iP53KAOvLz0pogRZpGqE3dyf3hF4Mrq4eTnZt5MX5GE7iJv5oVCykDwgYC9ikAvq5guiR1HGTo471Q==</t>
  </si>
  <si>
    <t>מיכלס עמית</t>
  </si>
  <si>
    <t>25b60f35-3bea-ec11-a979-005056ad7925</t>
  </si>
  <si>
    <t>+95MDw3t1CFyIbtofzrGKyDFQwIuRG0SyhvLfEt6kqiJQ38Eg2fUJ6iR6fUYsHjjCvteCcx9h7roWxN9zygMJw==</t>
  </si>
  <si>
    <t>מושקוביץ יעל</t>
  </si>
  <si>
    <t>67740fbd-675e-e811-8105-0050568a6817</t>
  </si>
  <si>
    <t>5hdwRL2u1EK3WRkqXglZlH9fLV0sN4NMg/ULhNl9b9AL4KuCzBxWfScVnDLR/nbfkAhPJ+Si6HcWezhgCTYonw==</t>
  </si>
  <si>
    <t>לורך רות</t>
  </si>
  <si>
    <t>e9740fbd-675e-e811-8105-0050568a6817</t>
  </si>
  <si>
    <t>zBYYArsWXaCokkQCNIBUF7mZ8JDxh35iwfExzVUucs6DP2y4q2F8820EmNxqvVFoOnJpeGjdBBYuGR47rZRIMg==</t>
  </si>
  <si>
    <t>כהן עירית</t>
  </si>
  <si>
    <t>f78b598c-9c09-e911-8111-0050568a574c</t>
  </si>
  <si>
    <t>jw1P0VIRnWAdHeJhFw3c/F+P6v+1QDuIdQ6QEaGicKFXx24vfh5Lfbrb8yXgJkjOLe+1pHkNaDU86zxsyXQWkg==</t>
  </si>
  <si>
    <t>טרסי חגי</t>
  </si>
  <si>
    <t>077c0fbd-675e-e811-8105-0050568a6817</t>
  </si>
  <si>
    <t>TfFmwo6eCBkj26cPzaftR38gP4kBipXB5s/n0SmcPXrP7ePuPnrRn8z1vdUNg97IQ8qfE88moJxOohR8KNZB5A==</t>
  </si>
  <si>
    <t>טולקובסקי בלהה</t>
  </si>
  <si>
    <t>9f196918-edc8-eb11-8127-0050568a574c</t>
  </si>
  <si>
    <t>zAx4gdLQiftZOL+qPD69YM3pOCSd9lBDWfduiw9lem2xpjLObZYhxgR1iA844OK30hmP3AEn4MREC6+8+yVH+Q==</t>
  </si>
  <si>
    <t>טויסטר ישראלי יעל</t>
  </si>
  <si>
    <t>da4c4812-edc8-eb11-8127-0050568a574c</t>
  </si>
  <si>
    <t>wNzOOR1p/TuYe4xmiQ3nwrV9C5DVV2ipXltIh5l0Cpaab7bVki1L7UBMW9aVZ7KclYZ/uPALbcokly/8Cdy3gQ==</t>
  </si>
  <si>
    <t>חיימוביץ' רמי</t>
  </si>
  <si>
    <t>a77c0fbd-675e-e811-8105-0050568a6817</t>
  </si>
  <si>
    <t>/NhGkVkYnD3WzDYK52fXU/bRc7b7f4OiiTJ6wuLTr3bpfJu1JwceqNZbogmHzS2iDmWF2qdvLrWJhCdOW7Sl4Q==</t>
  </si>
  <si>
    <t>ויצמן צבי</t>
  </si>
  <si>
    <t>21730fbd-675e-e811-8105-0050568a6817</t>
  </si>
  <si>
    <t>lFlugOC1I8+Hou9qrEhY8XIQBjtv6TgtNGzFuiRH99NHT2M4RVNPAxHnbujbWpYnNQQQMAjLVsx1d8xn4KWzkA==</t>
  </si>
  <si>
    <t>וינברג-נוטוביץ עירית</t>
  </si>
  <si>
    <t>זמני</t>
  </si>
  <si>
    <t>י"פ 6391 התשע"ב עמ' 3116</t>
  </si>
  <si>
    <t>05af5287-2095-eb11-8126-0050568a574c</t>
  </si>
  <si>
    <t>Ck4Rg4hSQxlHHh/cfIyYC02gYL/ok2HMdSO00jpcr7G+NJLsD/8mV51yw7mL3O7fhwt2Vk1YZaO7GeQVida6kA==</t>
  </si>
  <si>
    <t>דרויאן-גמליאל עידו</t>
  </si>
  <si>
    <t>0c76f209-edc8-eb11-8127-0050568a574c</t>
  </si>
  <si>
    <t>pc5nx8E/emFYtnrXO5KixJhF93fjvDA2iVP+cvudkT1EQrnhnLnE2eV3kjwDK+gNbBI2YxyIVGFHqmLZ7Uld6g==</t>
  </si>
  <si>
    <t>dc89dfe1-1f95-eb11-8126-0050568a574c</t>
  </si>
  <si>
    <t>4/6wftp9rPu6cdunR3w6tQBMgFwBoXuTrbWKR4azO0kWbzo3L5duA3/czkl9CXngY5FaHMpyzozffpZ3BZfTOg==</t>
  </si>
  <si>
    <t>גרינברג מרב</t>
  </si>
  <si>
    <t>0676f209-edc8-eb11-8127-0050568a574c</t>
  </si>
  <si>
    <t>nWHUe+6X2FdvSkg++CoqFhhdn8rGiMSX35OdDOXG2kQtOMgwp0QqPh33zHOBFtX7ApcA/k1DsVZ9BEhkSU2MMQ==</t>
  </si>
  <si>
    <t>2cbbb012-2a09-e911-8111-0050568a574c</t>
  </si>
  <si>
    <t>i5cCYZwAotH4j1SNUOcgb4tFwkgTej622UBrVybxgu/NJJ2LQgpUZe6Zvg9b0jBhmk7+6PU2kLOIgxvaSVggfw==</t>
  </si>
  <si>
    <t>גורמן אברהם (אבי)</t>
  </si>
  <si>
    <t>63790fbd-675e-e811-8105-0050568a6817</t>
  </si>
  <si>
    <t>MWHDKDKO+sEfKYdZTzYxc/wJNGuG/NZFUvIkg3WiY/vnQP6pQ8k1RbhDcMZxn3fWtk61zjzDYG6JpkBUPl/eiA==</t>
  </si>
  <si>
    <t>ברק נבו מיכל</t>
  </si>
  <si>
    <t>09760fbd-675e-e811-8105-0050568a6817</t>
  </si>
  <si>
    <t>GCnjxbNOR6e+jHyRrREa2HEVHFthYeYgeObwURneirMrNVN7xruNnxJQoLh3X6bBFJzZkCcEYh7cVr962vr3kA==</t>
  </si>
  <si>
    <t>ברנט מיכל</t>
  </si>
  <si>
    <t>75730fbd-675e-e811-8105-0050568a6817</t>
  </si>
  <si>
    <t>0AF7LktpdIZMC2PnenJ6h7ALn2h9ML90BSdw1WQYmc/zZwQ16rDmGxf5Okm3EfqUWTlZ0TqpRKhhCRNsY3D6Qw==</t>
  </si>
  <si>
    <t>ברודי ליאורה</t>
  </si>
  <si>
    <t>י"פ 6036 התש"ע עמ' 1066</t>
  </si>
  <si>
    <t>4aeca1a7-2909-e911-8111-0050568a574c</t>
  </si>
  <si>
    <t>1QD8YkK1vlUQhkCpLFT/VK3u6Zn5Gu09gFNIPST3Fqxj7BYzwa7hchpWb7UqSiy3F2SAcG20ThRPhUCxkeYE4w==</t>
  </si>
  <si>
    <t>בן-ארי מרב</t>
  </si>
  <si>
    <t>47780fbd-675e-e811-8105-0050568a6817</t>
  </si>
  <si>
    <t>axa50L9ojKXbAzTjNJj8dyTdTbJ9QZwa2NgPaSip5tvYV3ZBZrBMxtHEm/ZLwrczG9O/MxiebQyNi8PLHgaVEg==</t>
  </si>
  <si>
    <t>בורנשטין שמואל</t>
  </si>
  <si>
    <t>576db4fb-3aea-ec11-a979-005056ad7925</t>
  </si>
  <si>
    <t>9sAx1jaUc52B7/SnrucvYBJgbqnAWj8Fft1ejQYISNvcVQW5wyACEicY+Ah1R1/zI2NcoGekY7/YE0w75C9Tqw==</t>
  </si>
  <si>
    <t>ארד-אילון דרור</t>
  </si>
  <si>
    <t>hr_appointment:7Dst4MbKQYkMz6WCf3ORGT3pB7d6J9JCxsSBXTMA3pTvFwm3A9BEElc9ToWHoBbVTNFCS4uzI+j410KNrei0tw==:hr_appointmentid=%28%d7%90%d7%9c%20%d7%aa%d7%a9%d7%a0%d7%94%29%20%d7%9e%d7%99%d7%a0%d7%95%d7%99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hr_arkaa_id=%d7%a2%d7%a8%d7%9b%d7%90%d7%94&amp;hr_judgeid=%d7%a9%d7%95%d7%a4%d7%98&amp;hr_appointment_type=%d7%a1%d7%95%d7%92%20%d7%9e%d7%99%d7%a0%d7%95%d7%99&amp;hr_subsrciption_start_date=%d7%aa%d7%90%d7%a8%d7%99%d7%9a%20%d7%aa%d7%97%d7%99%d7%9c%d7%94%20%d7%91%d7%aa%d7%95%d7%a7%d7%a3&amp;hr_subscriptionenddate=%d7%aa%d7%90%d7%a8%d7%99%d7%9a%20%d7%a1%d7%99%d7%95%d7%9d%20%d7%aa%d7%95%d7%a7%d7%a3&amp;hr_appointment_status=%d7%a1%d7%98%d7%98%d7%95%d7%a1%20%d7%9e%d7%99%d7%a0%d7%95%d7%99&amp;hr_position=%d7%aa%d7%a4%d7%a7%d7%99%d7%93&amp;hr_appointment_period=%d7%aa%d7%95%d7%a7%d7%a3%20%d7%9e%d7%99%d7%a0%d7%95%d7%99&amp;hr_tribunal_type_id=%d7%a1%d7%95%d7%92%20%d7%91%d7%99%d7%aa%20%d7%9e%d7%a9%d7%a4%d7%98&amp;hr_appointment_note=%d7%94%d7%a2%d7%a8%d7%94%20%d7%9c%d7%9e%d7%99%d7%a0%d7%95%d7%99&amp;hr_mare_makom=%d7%9e%d7%a8%d7%90%d7%94%20%d7%9e%d7%a7%d7%95%d7%9d</t>
  </si>
  <si>
    <t>רגיל</t>
  </si>
  <si>
    <t>בפועל</t>
  </si>
  <si>
    <t>עמית</t>
  </si>
  <si>
    <t>הארכת מינוי</t>
  </si>
  <si>
    <t>אושר</t>
  </si>
  <si>
    <t>פג תוקף</t>
  </si>
  <si>
    <t>בוטל</t>
  </si>
  <si>
    <t>י"פ 7188 התשע"ו עמ' 2760</t>
  </si>
  <si>
    <t>י"פ 8057 התשע"ט עמ' 4784</t>
  </si>
  <si>
    <t>י"פ 6002 התש"ע עמ'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</si>
</sst>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G47" totalsRowShown="0">
  <autoFilter ref="A1:G47"/>
  <tableColumns count="7">
    <tableColumn id="1" name="(אל תשנה) מינוי"/>
    <tableColumn id="2" name="(אל תשנה) בדיקת סיכום של שורה"/>
    <tableColumn id="3" name="(אל תשנה) השתנה ב:"/>
    <tableColumn id="5" name="שופט"/>
    <tableColumn id="7" name="תאריך תחילה בתוקף"/>
    <tableColumn id="8" name="תאריך סיום תוקף"/>
    <tableColumn id="14" name="מראה מקו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G47"/>
  <sheetViews>
    <sheetView rightToLeft="1" tabSelected="1" topLeftCell="D1" workbookViewId="0">
      <selection activeCell="G57" sqref="G5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21" style="4" customWidth="1"/>
    <col min="5" max="5" width="14" style="5" customWidth="1"/>
    <col min="6" max="6" width="14" style="6" customWidth="1"/>
    <col min="7" max="7" width="25.75" style="7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 t="s">
        <v>7</v>
      </c>
      <c r="B2" s="2" t="s">
        <v>8</v>
      </c>
      <c r="C2" s="3">
        <v>44311.377268518503</v>
      </c>
      <c r="D2" s="4" t="s">
        <v>9</v>
      </c>
      <c r="E2" s="5">
        <v>43824</v>
      </c>
      <c r="F2" s="6">
        <v>48336</v>
      </c>
      <c r="G2" s="7" t="s">
        <v>13</v>
      </c>
    </row>
    <row r="3" spans="1:7" x14ac:dyDescent="0.2">
      <c r="A3" s="1" t="s">
        <v>14</v>
      </c>
      <c r="B3" s="2" t="s">
        <v>15</v>
      </c>
      <c r="C3" s="3">
        <v>44311.377199074101</v>
      </c>
      <c r="D3" s="4" t="s">
        <v>16</v>
      </c>
      <c r="E3" s="5">
        <v>40217</v>
      </c>
      <c r="F3" s="6">
        <v>46532</v>
      </c>
      <c r="G3" s="7" t="s">
        <v>17</v>
      </c>
    </row>
    <row r="4" spans="1:7" x14ac:dyDescent="0.2">
      <c r="A4" s="1" t="s">
        <v>18</v>
      </c>
      <c r="B4" s="2" t="s">
        <v>19</v>
      </c>
      <c r="C4" s="3">
        <v>44972.557754629597</v>
      </c>
      <c r="D4" s="4" t="s">
        <v>20</v>
      </c>
      <c r="E4" s="5">
        <v>44266</v>
      </c>
      <c r="F4" s="6">
        <v>53528</v>
      </c>
      <c r="G4" s="7" t="s">
        <v>21</v>
      </c>
    </row>
    <row r="5" spans="1:7" x14ac:dyDescent="0.2">
      <c r="B5" s="7"/>
      <c r="D5" s="7" t="s">
        <v>20</v>
      </c>
      <c r="E5" s="6">
        <v>44349</v>
      </c>
      <c r="F5" s="6">
        <v>53528</v>
      </c>
      <c r="G5" s="7" t="s">
        <v>22</v>
      </c>
    </row>
    <row r="6" spans="1:7" x14ac:dyDescent="0.2">
      <c r="A6" s="1" t="s">
        <v>23</v>
      </c>
      <c r="B6" s="2" t="s">
        <v>24</v>
      </c>
      <c r="C6" s="3">
        <v>44243.409131944398</v>
      </c>
      <c r="D6" s="4" t="s">
        <v>25</v>
      </c>
      <c r="E6" s="5">
        <v>42366</v>
      </c>
      <c r="F6" s="6">
        <v>45699</v>
      </c>
      <c r="G6" s="7" t="s">
        <v>161</v>
      </c>
    </row>
    <row r="7" spans="1:7" x14ac:dyDescent="0.2">
      <c r="A7" s="1" t="s">
        <v>26</v>
      </c>
      <c r="B7" s="2" t="s">
        <v>27</v>
      </c>
      <c r="C7" s="3">
        <v>44311.377025463</v>
      </c>
      <c r="D7" s="4" t="s">
        <v>28</v>
      </c>
      <c r="E7" s="5">
        <v>42067</v>
      </c>
      <c r="F7" s="6">
        <v>49801</v>
      </c>
      <c r="G7" s="7" t="s">
        <v>29</v>
      </c>
    </row>
    <row r="8" spans="1:7" x14ac:dyDescent="0.2">
      <c r="A8" s="1" t="s">
        <v>30</v>
      </c>
      <c r="B8" s="2" t="s">
        <v>31</v>
      </c>
      <c r="C8" s="3">
        <v>45088.671956018501</v>
      </c>
      <c r="D8" s="4" t="s">
        <v>32</v>
      </c>
      <c r="E8" s="5">
        <v>43082</v>
      </c>
      <c r="F8" s="6">
        <v>47403</v>
      </c>
      <c r="G8" s="7" t="s">
        <v>33</v>
      </c>
    </row>
    <row r="9" spans="1:7" x14ac:dyDescent="0.2">
      <c r="A9" s="1" t="s">
        <v>34</v>
      </c>
      <c r="B9" s="2" t="s">
        <v>35</v>
      </c>
      <c r="C9" s="3">
        <v>44972.556481481501</v>
      </c>
      <c r="D9" s="4" t="s">
        <v>36</v>
      </c>
      <c r="E9" s="5">
        <v>44720</v>
      </c>
      <c r="F9" s="6">
        <v>51796</v>
      </c>
      <c r="G9" s="7" t="s">
        <v>37</v>
      </c>
    </row>
    <row r="10" spans="1:7" x14ac:dyDescent="0.2">
      <c r="A10" s="1" t="s">
        <v>38</v>
      </c>
      <c r="B10" s="2" t="s">
        <v>39</v>
      </c>
      <c r="C10" s="3">
        <v>44311.376759259299</v>
      </c>
      <c r="D10" s="4" t="s">
        <v>40</v>
      </c>
      <c r="E10" s="5">
        <v>42067</v>
      </c>
      <c r="F10" s="6">
        <v>49531</v>
      </c>
      <c r="G10" s="7" t="s">
        <v>29</v>
      </c>
    </row>
    <row r="11" spans="1:7" x14ac:dyDescent="0.2">
      <c r="A11" s="1" t="s">
        <v>41</v>
      </c>
      <c r="B11" s="2" t="s">
        <v>42</v>
      </c>
      <c r="C11" s="3">
        <v>44972.557754629597</v>
      </c>
      <c r="D11" s="4" t="s">
        <v>43</v>
      </c>
      <c r="E11" s="5">
        <v>44266</v>
      </c>
      <c r="F11" s="6">
        <v>51604</v>
      </c>
      <c r="G11" s="7" t="s">
        <v>21</v>
      </c>
    </row>
    <row r="12" spans="1:7" x14ac:dyDescent="0.2">
      <c r="A12" s="1" t="s">
        <v>44</v>
      </c>
      <c r="B12" s="2" t="s">
        <v>45</v>
      </c>
      <c r="C12" s="3">
        <v>44972.557245370401</v>
      </c>
      <c r="D12" s="4" t="s">
        <v>43</v>
      </c>
      <c r="E12" s="5">
        <v>44349</v>
      </c>
      <c r="F12" s="6">
        <v>51604</v>
      </c>
      <c r="G12" s="7" t="s">
        <v>22</v>
      </c>
    </row>
    <row r="13" spans="1:7" x14ac:dyDescent="0.2">
      <c r="A13" s="1" t="s">
        <v>46</v>
      </c>
      <c r="B13" s="2" t="s">
        <v>47</v>
      </c>
      <c r="C13" s="3">
        <v>44311.376643518503</v>
      </c>
      <c r="D13" s="4" t="s">
        <v>48</v>
      </c>
      <c r="E13" s="5">
        <v>43824</v>
      </c>
      <c r="F13" s="6">
        <v>50407</v>
      </c>
      <c r="G13" s="7" t="s">
        <v>13</v>
      </c>
    </row>
    <row r="14" spans="1:7" x14ac:dyDescent="0.2">
      <c r="A14" s="1" t="s">
        <v>49</v>
      </c>
      <c r="B14" s="2" t="s">
        <v>50</v>
      </c>
      <c r="C14" s="3">
        <v>45040.383900462999</v>
      </c>
      <c r="D14" s="4" t="s">
        <v>51</v>
      </c>
      <c r="E14" s="5">
        <v>41854</v>
      </c>
      <c r="F14" s="6">
        <v>45387</v>
      </c>
      <c r="G14" s="7" t="s">
        <v>52</v>
      </c>
    </row>
    <row r="15" spans="1:7" x14ac:dyDescent="0.2">
      <c r="A15" s="1" t="s">
        <v>53</v>
      </c>
      <c r="B15" s="2" t="s">
        <v>54</v>
      </c>
      <c r="C15" s="3">
        <v>45088.6718287037</v>
      </c>
      <c r="D15" s="4" t="s">
        <v>55</v>
      </c>
      <c r="E15" s="5">
        <v>43082</v>
      </c>
      <c r="F15" s="6">
        <v>52234</v>
      </c>
      <c r="G15" s="7" t="s">
        <v>33</v>
      </c>
    </row>
    <row r="16" spans="1:7" x14ac:dyDescent="0.2">
      <c r="A16" s="1" t="s">
        <v>56</v>
      </c>
      <c r="B16" s="2" t="s">
        <v>57</v>
      </c>
      <c r="C16" s="3">
        <v>44243.409525463001</v>
      </c>
      <c r="D16" s="4" t="s">
        <v>58</v>
      </c>
      <c r="E16" s="5">
        <v>42366</v>
      </c>
      <c r="F16" s="6">
        <v>47312</v>
      </c>
      <c r="G16" s="7" t="s">
        <v>161</v>
      </c>
    </row>
    <row r="17" spans="1:7" x14ac:dyDescent="0.2">
      <c r="A17" s="1" t="s">
        <v>59</v>
      </c>
      <c r="B17" s="2" t="s">
        <v>60</v>
      </c>
      <c r="C17" s="3">
        <v>44972.557245370401</v>
      </c>
      <c r="D17" s="4" t="s">
        <v>61</v>
      </c>
      <c r="E17" s="5">
        <v>44349</v>
      </c>
      <c r="F17" s="6">
        <v>51819</v>
      </c>
      <c r="G17" s="7" t="s">
        <v>22</v>
      </c>
    </row>
    <row r="18" spans="1:7" x14ac:dyDescent="0.2">
      <c r="A18" s="1" t="s">
        <v>62</v>
      </c>
      <c r="B18" s="2" t="s">
        <v>63</v>
      </c>
      <c r="C18" s="3">
        <v>44243.4057060185</v>
      </c>
      <c r="D18" s="4" t="s">
        <v>64</v>
      </c>
      <c r="E18" s="5">
        <v>43439</v>
      </c>
      <c r="F18" s="6">
        <v>49846</v>
      </c>
      <c r="G18" s="7" t="s">
        <v>162</v>
      </c>
    </row>
    <row r="19" spans="1:7" x14ac:dyDescent="0.2">
      <c r="A19" s="1" t="s">
        <v>65</v>
      </c>
      <c r="B19" s="2" t="s">
        <v>66</v>
      </c>
      <c r="C19" s="3">
        <v>44243.409629629597</v>
      </c>
      <c r="D19" s="4" t="s">
        <v>67</v>
      </c>
      <c r="E19" s="5">
        <v>42366</v>
      </c>
      <c r="F19" s="6">
        <v>47713</v>
      </c>
      <c r="G19" s="7" t="s">
        <v>161</v>
      </c>
    </row>
    <row r="20" spans="1:7" x14ac:dyDescent="0.2">
      <c r="A20" s="1" t="s">
        <v>68</v>
      </c>
      <c r="B20" s="2" t="s">
        <v>69</v>
      </c>
      <c r="C20" s="3">
        <v>44972.5577430556</v>
      </c>
      <c r="D20" s="4" t="s">
        <v>70</v>
      </c>
      <c r="E20" s="5">
        <v>44266</v>
      </c>
      <c r="F20" s="6">
        <v>51619</v>
      </c>
      <c r="G20" s="7" t="s">
        <v>21</v>
      </c>
    </row>
    <row r="21" spans="1:7" x14ac:dyDescent="0.2">
      <c r="A21" s="1" t="s">
        <v>71</v>
      </c>
      <c r="B21" s="2" t="s">
        <v>72</v>
      </c>
      <c r="C21" s="3">
        <v>44972.557233796302</v>
      </c>
      <c r="D21" s="4" t="s">
        <v>70</v>
      </c>
      <c r="E21" s="5">
        <v>44349</v>
      </c>
      <c r="F21" s="6">
        <v>51618</v>
      </c>
      <c r="G21" s="7" t="s">
        <v>22</v>
      </c>
    </row>
    <row r="22" spans="1:7" x14ac:dyDescent="0.2">
      <c r="A22" s="1" t="s">
        <v>73</v>
      </c>
      <c r="B22" s="2" t="s">
        <v>74</v>
      </c>
      <c r="C22" s="3">
        <v>44972.556481481501</v>
      </c>
      <c r="D22" s="4" t="s">
        <v>75</v>
      </c>
      <c r="E22" s="5">
        <v>44720</v>
      </c>
      <c r="F22" s="6">
        <v>53429</v>
      </c>
      <c r="G22" s="7" t="s">
        <v>37</v>
      </c>
    </row>
    <row r="23" spans="1:7" x14ac:dyDescent="0.2">
      <c r="A23" s="1" t="s">
        <v>76</v>
      </c>
      <c r="B23" s="2" t="s">
        <v>77</v>
      </c>
      <c r="C23" s="3">
        <v>45088.671724537002</v>
      </c>
      <c r="D23" s="4" t="s">
        <v>78</v>
      </c>
      <c r="E23" s="5">
        <v>43082</v>
      </c>
      <c r="F23" s="6">
        <v>51317</v>
      </c>
      <c r="G23" s="7" t="s">
        <v>33</v>
      </c>
    </row>
    <row r="24" spans="1:7" x14ac:dyDescent="0.2">
      <c r="A24" s="1" t="s">
        <v>79</v>
      </c>
      <c r="B24" s="2" t="s">
        <v>80</v>
      </c>
      <c r="C24" s="3">
        <v>44243.4057060185</v>
      </c>
      <c r="D24" s="4" t="s">
        <v>81</v>
      </c>
      <c r="E24" s="5">
        <v>43439</v>
      </c>
      <c r="F24" s="6">
        <v>51187</v>
      </c>
      <c r="G24" s="7" t="s">
        <v>162</v>
      </c>
    </row>
    <row r="25" spans="1:7" x14ac:dyDescent="0.2">
      <c r="A25" s="1" t="s">
        <v>82</v>
      </c>
      <c r="B25" s="2" t="s">
        <v>83</v>
      </c>
      <c r="C25" s="3">
        <v>44311.375972222202</v>
      </c>
      <c r="D25" s="4" t="s">
        <v>84</v>
      </c>
      <c r="E25" s="5">
        <v>40140</v>
      </c>
      <c r="F25" s="6">
        <v>46668</v>
      </c>
      <c r="G25" s="7" t="s">
        <v>85</v>
      </c>
    </row>
    <row r="26" spans="1:7" x14ac:dyDescent="0.2">
      <c r="A26" s="1" t="s">
        <v>86</v>
      </c>
      <c r="B26" s="2" t="s">
        <v>87</v>
      </c>
      <c r="C26" s="3">
        <v>44243.410011574102</v>
      </c>
      <c r="D26" s="4" t="s">
        <v>88</v>
      </c>
      <c r="E26" s="5">
        <v>42366</v>
      </c>
      <c r="F26" s="6">
        <v>49076</v>
      </c>
      <c r="G26" s="7" t="s">
        <v>161</v>
      </c>
    </row>
    <row r="27" spans="1:7" x14ac:dyDescent="0.2">
      <c r="A27" s="1" t="s">
        <v>89</v>
      </c>
      <c r="B27" s="2" t="s">
        <v>90</v>
      </c>
      <c r="C27" s="3">
        <v>44972.556469907402</v>
      </c>
      <c r="D27" s="4" t="s">
        <v>91</v>
      </c>
      <c r="E27" s="5">
        <v>44720</v>
      </c>
      <c r="F27" s="6">
        <v>51889</v>
      </c>
      <c r="G27" s="7" t="s">
        <v>37</v>
      </c>
    </row>
    <row r="28" spans="1:7" x14ac:dyDescent="0.2">
      <c r="A28" s="1" t="s">
        <v>92</v>
      </c>
      <c r="B28" s="2" t="s">
        <v>93</v>
      </c>
      <c r="C28" s="3">
        <v>44972.556469907402</v>
      </c>
      <c r="D28" s="4" t="s">
        <v>94</v>
      </c>
      <c r="E28" s="5">
        <v>44720</v>
      </c>
      <c r="F28" s="6">
        <v>52392</v>
      </c>
      <c r="G28" s="7" t="s">
        <v>37</v>
      </c>
    </row>
    <row r="29" spans="1:7" x14ac:dyDescent="0.2">
      <c r="A29" s="1" t="s">
        <v>95</v>
      </c>
      <c r="B29" s="2" t="s">
        <v>96</v>
      </c>
      <c r="C29" s="3">
        <v>44311.375740740703</v>
      </c>
      <c r="D29" s="4" t="s">
        <v>97</v>
      </c>
      <c r="E29" s="5">
        <v>40140</v>
      </c>
      <c r="F29" s="6">
        <v>46417</v>
      </c>
      <c r="G29" s="7" t="s">
        <v>85</v>
      </c>
    </row>
    <row r="30" spans="1:7" x14ac:dyDescent="0.2">
      <c r="A30" s="1" t="s">
        <v>98</v>
      </c>
      <c r="B30" s="2" t="s">
        <v>99</v>
      </c>
      <c r="C30" s="3">
        <v>44311.375590277799</v>
      </c>
      <c r="D30" s="4" t="s">
        <v>100</v>
      </c>
      <c r="E30" s="5">
        <v>42067</v>
      </c>
      <c r="F30" s="6">
        <v>46524</v>
      </c>
      <c r="G30" s="7" t="s">
        <v>29</v>
      </c>
    </row>
    <row r="31" spans="1:7" x14ac:dyDescent="0.2">
      <c r="A31" s="1" t="s">
        <v>101</v>
      </c>
      <c r="B31" s="2" t="s">
        <v>102</v>
      </c>
      <c r="C31" s="3">
        <v>44243.405694444402</v>
      </c>
      <c r="D31" s="4" t="s">
        <v>103</v>
      </c>
      <c r="E31" s="5">
        <v>43439</v>
      </c>
      <c r="F31" s="6">
        <v>50575</v>
      </c>
      <c r="G31" s="7" t="s">
        <v>162</v>
      </c>
    </row>
    <row r="32" spans="1:7" x14ac:dyDescent="0.2">
      <c r="A32" s="1" t="s">
        <v>104</v>
      </c>
      <c r="B32" s="2" t="s">
        <v>105</v>
      </c>
      <c r="C32" s="3">
        <v>44243.410138888903</v>
      </c>
      <c r="D32" s="4" t="s">
        <v>106</v>
      </c>
      <c r="E32" s="5">
        <v>42366</v>
      </c>
      <c r="F32" s="6">
        <v>49274</v>
      </c>
      <c r="G32" s="7" t="s">
        <v>161</v>
      </c>
    </row>
    <row r="33" spans="1:7" x14ac:dyDescent="0.2">
      <c r="A33" s="1" t="s">
        <v>107</v>
      </c>
      <c r="B33" s="2" t="s">
        <v>108</v>
      </c>
      <c r="C33" s="3">
        <v>44972.557233796302</v>
      </c>
      <c r="D33" s="4" t="s">
        <v>109</v>
      </c>
      <c r="E33" s="5">
        <v>44349</v>
      </c>
      <c r="F33" s="6">
        <v>48330</v>
      </c>
      <c r="G33" s="7" t="s">
        <v>22</v>
      </c>
    </row>
    <row r="34" spans="1:7" x14ac:dyDescent="0.2">
      <c r="A34" s="1" t="s">
        <v>110</v>
      </c>
      <c r="B34" s="2" t="s">
        <v>111</v>
      </c>
      <c r="C34" s="3">
        <v>44972.557233796302</v>
      </c>
      <c r="D34" s="4" t="s">
        <v>112</v>
      </c>
      <c r="E34" s="5">
        <v>44349</v>
      </c>
      <c r="F34" s="6">
        <v>51061</v>
      </c>
      <c r="G34" s="7" t="s">
        <v>22</v>
      </c>
    </row>
    <row r="35" spans="1:7" x14ac:dyDescent="0.2">
      <c r="A35" s="1" t="s">
        <v>113</v>
      </c>
      <c r="B35" s="2" t="s">
        <v>114</v>
      </c>
      <c r="C35" s="3">
        <v>44243.410219907397</v>
      </c>
      <c r="D35" s="4" t="s">
        <v>115</v>
      </c>
      <c r="E35" s="5">
        <v>42366</v>
      </c>
      <c r="F35" s="6">
        <v>49461</v>
      </c>
      <c r="G35" s="7" t="s">
        <v>161</v>
      </c>
    </row>
    <row r="36" spans="1:7" x14ac:dyDescent="0.2">
      <c r="A36" s="1" t="s">
        <v>116</v>
      </c>
      <c r="B36" s="2" t="s">
        <v>117</v>
      </c>
      <c r="C36" s="3">
        <v>44311.375150462998</v>
      </c>
      <c r="D36" s="4" t="s">
        <v>118</v>
      </c>
      <c r="E36" s="5">
        <v>40962</v>
      </c>
      <c r="F36" s="6">
        <v>45989</v>
      </c>
      <c r="G36" s="7" t="s">
        <v>120</v>
      </c>
    </row>
    <row r="37" spans="1:7" x14ac:dyDescent="0.2">
      <c r="A37" s="1" t="s">
        <v>121</v>
      </c>
      <c r="B37" s="2" t="s">
        <v>122</v>
      </c>
      <c r="C37" s="3">
        <v>44972.557719907403</v>
      </c>
      <c r="D37" s="4" t="s">
        <v>123</v>
      </c>
      <c r="E37" s="5">
        <v>44266</v>
      </c>
      <c r="F37" s="6">
        <v>49548</v>
      </c>
      <c r="G37" s="7" t="s">
        <v>21</v>
      </c>
    </row>
    <row r="38" spans="1:7" x14ac:dyDescent="0.2">
      <c r="A38" s="1" t="s">
        <v>124</v>
      </c>
      <c r="B38" s="2" t="s">
        <v>125</v>
      </c>
      <c r="C38" s="3">
        <v>44972.557233796302</v>
      </c>
      <c r="D38" s="4" t="s">
        <v>123</v>
      </c>
      <c r="E38" s="5">
        <v>44349</v>
      </c>
      <c r="F38" s="6">
        <v>49547</v>
      </c>
      <c r="G38" s="7" t="s">
        <v>22</v>
      </c>
    </row>
    <row r="39" spans="1:7" x14ac:dyDescent="0.2">
      <c r="A39" s="1" t="s">
        <v>126</v>
      </c>
      <c r="B39" s="2" t="s">
        <v>127</v>
      </c>
      <c r="C39" s="3">
        <v>44972.557719907403</v>
      </c>
      <c r="D39" s="4" t="s">
        <v>128</v>
      </c>
      <c r="E39" s="5">
        <v>44266</v>
      </c>
      <c r="F39" s="6">
        <v>51272</v>
      </c>
      <c r="G39" s="7" t="s">
        <v>21</v>
      </c>
    </row>
    <row r="40" spans="1:7" x14ac:dyDescent="0.2">
      <c r="A40" s="1" t="s">
        <v>129</v>
      </c>
      <c r="B40" s="2" t="s">
        <v>130</v>
      </c>
      <c r="C40" s="3">
        <v>44972.557233796302</v>
      </c>
      <c r="D40" s="4" t="s">
        <v>128</v>
      </c>
      <c r="E40" s="5">
        <v>44349</v>
      </c>
      <c r="F40" s="6">
        <v>51272</v>
      </c>
      <c r="G40" s="7" t="s">
        <v>22</v>
      </c>
    </row>
    <row r="41" spans="1:7" x14ac:dyDescent="0.2">
      <c r="A41" s="1" t="s">
        <v>131</v>
      </c>
      <c r="B41" s="2" t="s">
        <v>132</v>
      </c>
      <c r="C41" s="3">
        <v>44243.405694444402</v>
      </c>
      <c r="D41" s="4" t="s">
        <v>133</v>
      </c>
      <c r="E41" s="5">
        <v>43439</v>
      </c>
      <c r="F41" s="6">
        <v>51177</v>
      </c>
      <c r="G41" s="7" t="s">
        <v>162</v>
      </c>
    </row>
    <row r="42" spans="1:7" x14ac:dyDescent="0.2">
      <c r="A42" s="1" t="s">
        <v>134</v>
      </c>
      <c r="B42" s="2" t="s">
        <v>135</v>
      </c>
      <c r="C42" s="3">
        <v>44311.374652777798</v>
      </c>
      <c r="D42" s="4" t="s">
        <v>136</v>
      </c>
      <c r="E42" s="5">
        <v>42067</v>
      </c>
      <c r="F42" s="6">
        <v>48221</v>
      </c>
      <c r="G42" s="7" t="s">
        <v>29</v>
      </c>
    </row>
    <row r="43" spans="1:7" x14ac:dyDescent="0.2">
      <c r="A43" s="1" t="s">
        <v>137</v>
      </c>
      <c r="B43" s="2" t="s">
        <v>138</v>
      </c>
      <c r="C43" s="3">
        <v>45088.671944444402</v>
      </c>
      <c r="D43" s="4" t="s">
        <v>139</v>
      </c>
      <c r="E43" s="5">
        <v>40021</v>
      </c>
      <c r="F43" s="6">
        <v>47030</v>
      </c>
      <c r="G43" s="8" t="s">
        <v>163</v>
      </c>
    </row>
    <row r="44" spans="1:7" x14ac:dyDescent="0.2">
      <c r="A44" s="1" t="s">
        <v>140</v>
      </c>
      <c r="B44" s="2" t="s">
        <v>141</v>
      </c>
      <c r="C44" s="3">
        <v>44311.3745949074</v>
      </c>
      <c r="D44" s="4" t="s">
        <v>142</v>
      </c>
      <c r="E44" s="5">
        <v>40140</v>
      </c>
      <c r="F44" s="6">
        <v>46165</v>
      </c>
      <c r="G44" s="7" t="s">
        <v>143</v>
      </c>
    </row>
    <row r="45" spans="1:7" x14ac:dyDescent="0.2">
      <c r="A45" s="1" t="s">
        <v>144</v>
      </c>
      <c r="B45" s="2" t="s">
        <v>145</v>
      </c>
      <c r="C45" s="3">
        <v>44243.405682870398</v>
      </c>
      <c r="D45" s="4" t="s">
        <v>146</v>
      </c>
      <c r="E45" s="5">
        <v>43439</v>
      </c>
      <c r="F45" s="6">
        <v>50014</v>
      </c>
      <c r="G45" s="7" t="s">
        <v>162</v>
      </c>
    </row>
    <row r="46" spans="1:7" x14ac:dyDescent="0.2">
      <c r="A46" s="1" t="s">
        <v>147</v>
      </c>
      <c r="B46" s="2" t="s">
        <v>148</v>
      </c>
      <c r="C46" s="3">
        <v>44311.374432870398</v>
      </c>
      <c r="D46" s="4" t="s">
        <v>149</v>
      </c>
      <c r="E46" s="5">
        <v>41854</v>
      </c>
      <c r="F46" s="6">
        <v>47815</v>
      </c>
      <c r="G46" s="7" t="s">
        <v>52</v>
      </c>
    </row>
    <row r="47" spans="1:7" x14ac:dyDescent="0.2">
      <c r="A47" s="1" t="s">
        <v>150</v>
      </c>
      <c r="B47" s="2" t="s">
        <v>151</v>
      </c>
      <c r="C47" s="3">
        <v>44972.556458333303</v>
      </c>
      <c r="D47" s="4" t="s">
        <v>152</v>
      </c>
      <c r="E47" s="5">
        <v>44720</v>
      </c>
      <c r="F47" s="6">
        <v>47589</v>
      </c>
      <c r="G47" s="7" t="s">
        <v>37</v>
      </c>
    </row>
  </sheetData>
  <dataValidations count="5"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G2:G1048576">
      <formula1>2000</formula1>
    </dataValidation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showInputMessage="1" showErrorMessage="1" error=" " promptTitle="בדיקת מידע (נדרש)" prompt="‏‏רשומת שופט זו חייבת להיות קיימת כבר ב- Microsoft Dynamics 365 או בקובץ מקור זה." sqref="D2:D1048576"/>
    <dataValidation type="date" operator="greaterThanOrEqual" showInputMessage="1" showErrorMessage="1" errorTitle="‏‏תאריך לא חוקי" error="תאריך תחילה בתוקף חייב להיות בתבנית התאריך הנכונה." promptTitle="תאריך (נדרש)" prompt=" " sqref="E2:E1048576">
      <formula1>1</formula1>
    </dataValidation>
    <dataValidation type="date" operator="greaterThanOrEqual" showInputMessage="1" showErrorMessage="1" errorTitle="‏‏תאריך לא חוקי" error="תאריך סיום תוקף חייב להיות בתבנית התאריך הנכונה." promptTitle="תאריך (נדרש)" prompt=" " sqref="F2:F1048576">
      <formula1>1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E4"/>
  <sheetViews>
    <sheetView rightToLeft="1" workbookViewId="0"/>
  </sheetViews>
  <sheetFormatPr defaultRowHeight="14.25" x14ac:dyDescent="0.2"/>
  <sheetData>
    <row r="1" spans="1:5" x14ac:dyDescent="0.2">
      <c r="A1" t="s">
        <v>153</v>
      </c>
    </row>
    <row r="2" spans="1:5" x14ac:dyDescent="0.2">
      <c r="A2" t="s">
        <v>154</v>
      </c>
      <c r="B2" t="s">
        <v>10</v>
      </c>
      <c r="C2" t="s">
        <v>155</v>
      </c>
      <c r="D2" t="s">
        <v>156</v>
      </c>
      <c r="E2" t="s">
        <v>157</v>
      </c>
    </row>
    <row r="3" spans="1:5" x14ac:dyDescent="0.2">
      <c r="A3" t="s">
        <v>158</v>
      </c>
      <c r="B3" t="s">
        <v>11</v>
      </c>
      <c r="C3" t="s">
        <v>159</v>
      </c>
      <c r="D3" t="s">
        <v>160</v>
      </c>
    </row>
    <row r="4" spans="1:5" x14ac:dyDescent="0.2">
      <c r="A4" t="s">
        <v>12</v>
      </c>
      <c r="B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מינוי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דניאלה דהן</dc:creator>
  <cp:lastModifiedBy>הדס אושר להב</cp:lastModifiedBy>
  <cp:lastPrinted>2023-10-24T06:53:38Z</cp:lastPrinted>
  <dcterms:created xsi:type="dcterms:W3CDTF">2023-10-24T07:47:40Z</dcterms:created>
  <dcterms:modified xsi:type="dcterms:W3CDTF">2023-11-09T12:53:39Z</dcterms:modified>
</cp:coreProperties>
</file>