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main-jr-fs4\Citrix-Profiles2016\Redirect\ESTERAT\Desktop\חופש המידע\קבצים להעלאה\"/>
    </mc:Choice>
  </mc:AlternateContent>
  <bookViews>
    <workbookView xWindow="0" yWindow="0" windowWidth="20490" windowHeight="7005"/>
  </bookViews>
  <sheets>
    <sheet name="גיליון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42" i="1" l="1"/>
</calcChain>
</file>

<file path=xl/sharedStrings.xml><?xml version="1.0" encoding="utf-8"?>
<sst xmlns="http://schemas.openxmlformats.org/spreadsheetml/2006/main" count="81" uniqueCount="81">
  <si>
    <t>מס' עמותה</t>
  </si>
  <si>
    <t>שם עמותה</t>
  </si>
  <si>
    <t xml:space="preserve">סכום ששולם </t>
  </si>
  <si>
    <t>580564805</t>
  </si>
  <si>
    <t>משכן התורה והחסד - ביתר עילית (ע"ר)</t>
  </si>
  <si>
    <t>580144442</t>
  </si>
  <si>
    <t>בית-כנסת בית-אל - פרדס הגדוד (ע"ר)</t>
  </si>
  <si>
    <t>580058329</t>
  </si>
  <si>
    <t>בית כנסת "אדרת אליהו" ע"ש הח' אליהו</t>
  </si>
  <si>
    <t>580559011</t>
  </si>
  <si>
    <t>יסעדנו אל (ע"ר)</t>
  </si>
  <si>
    <t>580023745</t>
  </si>
  <si>
    <t>ארגון עזרת אחים לעדה הבבלית בפתח תק</t>
  </si>
  <si>
    <t>580482685</t>
  </si>
  <si>
    <t>בית הכנסת אהל אבשלום ירושלים (ע"ר)</t>
  </si>
  <si>
    <t>580614584</t>
  </si>
  <si>
    <t>תולדות אברהם - אלעד (ע"ר)</t>
  </si>
  <si>
    <t>580263622</t>
  </si>
  <si>
    <t>קהילת חניכי הישיבות הספרדים - אלעד</t>
  </si>
  <si>
    <t>580299717</t>
  </si>
  <si>
    <t>קהל עדת ישורון אשדוד (ע"ר)</t>
  </si>
  <si>
    <t>580458545</t>
  </si>
  <si>
    <t>עמותת קול רינה וישועה - באר שבע (ע"</t>
  </si>
  <si>
    <t>580622322</t>
  </si>
  <si>
    <t>בית החסידים חידושי הרי"ם בני ברק (ע</t>
  </si>
  <si>
    <t>580094951</t>
  </si>
  <si>
    <t>ישראל הצעיר רמות ג' (ע"ר)</t>
  </si>
  <si>
    <t>580591196</t>
  </si>
  <si>
    <t>דרך מצוותיך - בית שמש (ע"ר)</t>
  </si>
  <si>
    <t>580654515</t>
  </si>
  <si>
    <t>נוה התורה (ע"ר)</t>
  </si>
  <si>
    <t>580383487</t>
  </si>
  <si>
    <t>משכן יחיא (ע"ר)</t>
  </si>
  <si>
    <t>580460558</t>
  </si>
  <si>
    <t>משה מאיר לעד - רחובות (ע"ר)</t>
  </si>
  <si>
    <t>580568434</t>
  </si>
  <si>
    <t>מרכז רוחני שבטי ישראל באר שבע (ע"ר)</t>
  </si>
  <si>
    <t>580153831</t>
  </si>
  <si>
    <t>בית כנסת מוסר אביך - מעלה אדומים</t>
  </si>
  <si>
    <t>580681658</t>
  </si>
  <si>
    <t>הללו עבדי ה' (ע"ר)</t>
  </si>
  <si>
    <t>580589398</t>
  </si>
  <si>
    <t>איגוד רבני הקהילות בישראל (ע"ר)</t>
  </si>
  <si>
    <t>580486793</t>
  </si>
  <si>
    <t>משכן אברהם- ביתר עילית (ע"ר)</t>
  </si>
  <si>
    <t>580392132</t>
  </si>
  <si>
    <t>בית הכנסת המרוקאי היכל פינטו ביתר ע</t>
  </si>
  <si>
    <t>580268506</t>
  </si>
  <si>
    <t>חסדי עובדיה (ע"ר)</t>
  </si>
  <si>
    <t>580369627</t>
  </si>
  <si>
    <t>קהילת רמת התנאים (ע"ר)</t>
  </si>
  <si>
    <t>580538460</t>
  </si>
  <si>
    <t>מוסדות נר שרה (ע"ר)</t>
  </si>
  <si>
    <t>580521227</t>
  </si>
  <si>
    <t>עמותת בית הכנסת הארי הקדוש - באר שב</t>
  </si>
  <si>
    <t>580563211</t>
  </si>
  <si>
    <t>כולל ישועה וחיים - דימונה (ע"ר)</t>
  </si>
  <si>
    <t>580551075</t>
  </si>
  <si>
    <t>יגדיל תורה - באר שבע (ע"ר)</t>
  </si>
  <si>
    <t>580432540</t>
  </si>
  <si>
    <t>שלום באהלך דימונה (ע"ר)</t>
  </si>
  <si>
    <t>580585131</t>
  </si>
  <si>
    <t>אור תורה כולל אברכים אוהל משה ואמיל</t>
  </si>
  <si>
    <t>580439768</t>
  </si>
  <si>
    <t>נשמת כל חי ע"ש ר' חיים פלאג'י זיע"א</t>
  </si>
  <si>
    <t>580460517</t>
  </si>
  <si>
    <t>היכל ברוך ולאה - ביתר עילית (ע"ר)</t>
  </si>
  <si>
    <t>580599009</t>
  </si>
  <si>
    <t>בית המדרש "נחלת יהודה" להוראה ולדיי</t>
  </si>
  <si>
    <t>580439859</t>
  </si>
  <si>
    <t>בית כנסת חסד לאברהם, בר-ניסן באר ש</t>
  </si>
  <si>
    <t>580623486</t>
  </si>
  <si>
    <t>קהילת בני תורה קרית מלאכי (ע"ר)</t>
  </si>
  <si>
    <t>580382208</t>
  </si>
  <si>
    <t>היכל רצון (ע"ר)</t>
  </si>
  <si>
    <t>580607679</t>
  </si>
  <si>
    <t>ויטע אשל ע''ש האדמור מקאצק ערד ואשד</t>
  </si>
  <si>
    <t>580536183</t>
  </si>
  <si>
    <t>בית החסידים דגור הרותם המחודש (ע"ר)</t>
  </si>
  <si>
    <t>580641397</t>
  </si>
  <si>
    <t>מכון הלכה חב"ד (ע"ר)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</si>
</sst>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charset val="177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1" fillId="2" borderId="1" xfId="1" applyFill="1" applyBorder="1" applyAlignment="1">
      <alignment vertical="top"/>
    </xf>
    <xf numFmtId="0" fontId="1" fillId="0" borderId="1" xfId="1" applyBorder="1" applyAlignment="1">
      <alignment vertical="top"/>
    </xf>
    <xf numFmtId="4" fontId="1" fillId="0" borderId="1" xfId="1" applyNumberFormat="1" applyBorder="1" applyAlignment="1">
      <alignment horizontal="right" vertical="top"/>
    </xf>
    <xf numFmtId="0" fontId="1" fillId="3" borderId="1" xfId="1" applyFill="1" applyBorder="1" applyAlignment="1">
      <alignment vertical="top"/>
    </xf>
    <xf numFmtId="4" fontId="1" fillId="3" borderId="1" xfId="1" applyNumberFormat="1" applyFill="1" applyBorder="1" applyAlignment="1">
      <alignment horizontal="right" vertical="top"/>
    </xf>
    <xf numFmtId="0" fontId="1" fillId="0" borderId="2" xfId="1" applyBorder="1" applyAlignment="1">
      <alignment vertical="top"/>
    </xf>
    <xf numFmtId="4" fontId="0" fillId="0" borderId="1" xfId="0" applyNumberFormat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42"/>
  <sheetViews>
    <sheetView rightToLeft="1" tabSelected="1" workbookViewId="0"/>
  </sheetViews>
  <sheetFormatPr defaultRowHeight="14.25" x14ac:dyDescent="0.2"/>
  <cols>
    <col min="2" max="2" width="28.125" bestFit="1" customWidth="1"/>
    <col min="3" max="3" width="9.875" bestFit="1" customWidth="1"/>
  </cols>
  <sheetData>
    <row r="2" spans="1:3" x14ac:dyDescent="0.2">
      <c r="A2" s="1" t="s">
        <v>0</v>
      </c>
      <c r="B2" s="1" t="s">
        <v>1</v>
      </c>
      <c r="C2" s="1" t="s">
        <v>2</v>
      </c>
    </row>
    <row r="3" spans="1:3" x14ac:dyDescent="0.2">
      <c r="A3" s="2" t="s">
        <v>3</v>
      </c>
      <c r="B3" s="2" t="s">
        <v>4</v>
      </c>
      <c r="C3" s="3">
        <v>18478</v>
      </c>
    </row>
    <row r="4" spans="1:3" x14ac:dyDescent="0.2">
      <c r="A4" s="4" t="s">
        <v>5</v>
      </c>
      <c r="B4" s="4" t="s">
        <v>6</v>
      </c>
      <c r="C4" s="5">
        <v>12097</v>
      </c>
    </row>
    <row r="5" spans="1:3" x14ac:dyDescent="0.2">
      <c r="A5" s="2" t="s">
        <v>7</v>
      </c>
      <c r="B5" s="2" t="s">
        <v>8</v>
      </c>
      <c r="C5" s="3">
        <v>18750</v>
      </c>
    </row>
    <row r="6" spans="1:3" x14ac:dyDescent="0.2">
      <c r="A6" s="2" t="s">
        <v>9</v>
      </c>
      <c r="B6" s="2" t="s">
        <v>10</v>
      </c>
      <c r="C6" s="3">
        <v>18750</v>
      </c>
    </row>
    <row r="7" spans="1:3" x14ac:dyDescent="0.2">
      <c r="A7" s="2" t="s">
        <v>11</v>
      </c>
      <c r="B7" s="2" t="s">
        <v>12</v>
      </c>
      <c r="C7" s="3">
        <v>16948</v>
      </c>
    </row>
    <row r="8" spans="1:3" x14ac:dyDescent="0.2">
      <c r="A8" s="2" t="s">
        <v>13</v>
      </c>
      <c r="B8" s="2" t="s">
        <v>14</v>
      </c>
      <c r="C8" s="3">
        <v>14191</v>
      </c>
    </row>
    <row r="9" spans="1:3" x14ac:dyDescent="0.2">
      <c r="A9" s="2" t="s">
        <v>15</v>
      </c>
      <c r="B9" s="2" t="s">
        <v>16</v>
      </c>
      <c r="C9" s="3">
        <v>9810</v>
      </c>
    </row>
    <row r="10" spans="1:3" x14ac:dyDescent="0.2">
      <c r="A10" s="2" t="s">
        <v>17</v>
      </c>
      <c r="B10" s="2" t="s">
        <v>18</v>
      </c>
      <c r="C10" s="3">
        <v>12157</v>
      </c>
    </row>
    <row r="11" spans="1:3" x14ac:dyDescent="0.2">
      <c r="A11" s="2" t="s">
        <v>19</v>
      </c>
      <c r="B11" s="2" t="s">
        <v>20</v>
      </c>
      <c r="C11" s="3">
        <v>18750</v>
      </c>
    </row>
    <row r="12" spans="1:3" x14ac:dyDescent="0.2">
      <c r="A12" s="2" t="s">
        <v>21</v>
      </c>
      <c r="B12" s="2" t="s">
        <v>22</v>
      </c>
      <c r="C12" s="3">
        <v>17487</v>
      </c>
    </row>
    <row r="13" spans="1:3" x14ac:dyDescent="0.2">
      <c r="A13" s="4" t="s">
        <v>23</v>
      </c>
      <c r="B13" s="4" t="s">
        <v>24</v>
      </c>
      <c r="C13" s="5">
        <v>5444</v>
      </c>
    </row>
    <row r="14" spans="1:3" x14ac:dyDescent="0.2">
      <c r="A14" s="2" t="s">
        <v>25</v>
      </c>
      <c r="B14" s="2" t="s">
        <v>26</v>
      </c>
      <c r="C14" s="3">
        <v>18750</v>
      </c>
    </row>
    <row r="15" spans="1:3" x14ac:dyDescent="0.2">
      <c r="A15" s="2" t="s">
        <v>27</v>
      </c>
      <c r="B15" s="2" t="s">
        <v>28</v>
      </c>
      <c r="C15" s="3">
        <v>18750</v>
      </c>
    </row>
    <row r="16" spans="1:3" x14ac:dyDescent="0.2">
      <c r="A16" s="2" t="s">
        <v>29</v>
      </c>
      <c r="B16" s="2" t="s">
        <v>30</v>
      </c>
      <c r="C16" s="3">
        <v>18750</v>
      </c>
    </row>
    <row r="17" spans="1:3" x14ac:dyDescent="0.2">
      <c r="A17" s="2" t="s">
        <v>31</v>
      </c>
      <c r="B17" s="2" t="s">
        <v>32</v>
      </c>
      <c r="C17" s="3">
        <v>18750</v>
      </c>
    </row>
    <row r="18" spans="1:3" x14ac:dyDescent="0.2">
      <c r="A18" s="2" t="s">
        <v>33</v>
      </c>
      <c r="B18" s="2" t="s">
        <v>34</v>
      </c>
      <c r="C18" s="3">
        <v>17238</v>
      </c>
    </row>
    <row r="19" spans="1:3" x14ac:dyDescent="0.2">
      <c r="A19" s="2" t="s">
        <v>35</v>
      </c>
      <c r="B19" s="2" t="s">
        <v>36</v>
      </c>
      <c r="C19" s="3">
        <v>16673</v>
      </c>
    </row>
    <row r="20" spans="1:3" x14ac:dyDescent="0.2">
      <c r="A20" s="2" t="s">
        <v>37</v>
      </c>
      <c r="B20" s="2" t="s">
        <v>38</v>
      </c>
      <c r="C20" s="3">
        <v>13056</v>
      </c>
    </row>
    <row r="21" spans="1:3" x14ac:dyDescent="0.2">
      <c r="A21" s="2" t="s">
        <v>39</v>
      </c>
      <c r="B21" s="2" t="s">
        <v>40</v>
      </c>
      <c r="C21" s="3">
        <v>18750</v>
      </c>
    </row>
    <row r="22" spans="1:3" x14ac:dyDescent="0.2">
      <c r="A22" s="4" t="s">
        <v>41</v>
      </c>
      <c r="B22" s="4" t="s">
        <v>42</v>
      </c>
      <c r="C22" s="5">
        <v>7783</v>
      </c>
    </row>
    <row r="23" spans="1:3" x14ac:dyDescent="0.2">
      <c r="A23" s="2" t="s">
        <v>43</v>
      </c>
      <c r="B23" s="2" t="s">
        <v>44</v>
      </c>
      <c r="C23" s="3">
        <v>18750</v>
      </c>
    </row>
    <row r="24" spans="1:3" x14ac:dyDescent="0.2">
      <c r="A24" s="2" t="s">
        <v>45</v>
      </c>
      <c r="B24" s="2" t="s">
        <v>46</v>
      </c>
      <c r="C24" s="3">
        <v>18750</v>
      </c>
    </row>
    <row r="25" spans="1:3" x14ac:dyDescent="0.2">
      <c r="A25" s="2" t="s">
        <v>47</v>
      </c>
      <c r="B25" s="2" t="s">
        <v>48</v>
      </c>
      <c r="C25" s="3">
        <v>18750</v>
      </c>
    </row>
    <row r="26" spans="1:3" x14ac:dyDescent="0.2">
      <c r="A26" s="4" t="s">
        <v>49</v>
      </c>
      <c r="B26" s="4" t="s">
        <v>50</v>
      </c>
      <c r="C26" s="5">
        <v>0</v>
      </c>
    </row>
    <row r="27" spans="1:3" x14ac:dyDescent="0.2">
      <c r="A27" s="2" t="s">
        <v>51</v>
      </c>
      <c r="B27" s="2" t="s">
        <v>52</v>
      </c>
      <c r="C27" s="3">
        <v>18750</v>
      </c>
    </row>
    <row r="28" spans="1:3" x14ac:dyDescent="0.2">
      <c r="A28" s="2" t="s">
        <v>53</v>
      </c>
      <c r="B28" s="2" t="s">
        <v>54</v>
      </c>
      <c r="C28" s="3">
        <v>16308</v>
      </c>
    </row>
    <row r="29" spans="1:3" x14ac:dyDescent="0.2">
      <c r="A29" s="2" t="s">
        <v>55</v>
      </c>
      <c r="B29" s="2" t="s">
        <v>56</v>
      </c>
      <c r="C29" s="3">
        <v>16308</v>
      </c>
    </row>
    <row r="30" spans="1:3" x14ac:dyDescent="0.2">
      <c r="A30" s="2" t="s">
        <v>57</v>
      </c>
      <c r="B30" s="2" t="s">
        <v>58</v>
      </c>
      <c r="C30" s="3">
        <v>16308</v>
      </c>
    </row>
    <row r="31" spans="1:3" x14ac:dyDescent="0.2">
      <c r="A31" s="2" t="s">
        <v>59</v>
      </c>
      <c r="B31" s="2" t="s">
        <v>60</v>
      </c>
      <c r="C31" s="3">
        <v>17942</v>
      </c>
    </row>
    <row r="32" spans="1:3" x14ac:dyDescent="0.2">
      <c r="A32" s="2" t="s">
        <v>61</v>
      </c>
      <c r="B32" s="2" t="s">
        <v>62</v>
      </c>
      <c r="C32" s="3">
        <v>18750</v>
      </c>
    </row>
    <row r="33" spans="1:3" x14ac:dyDescent="0.2">
      <c r="A33" s="2" t="s">
        <v>63</v>
      </c>
      <c r="B33" s="2" t="s">
        <v>64</v>
      </c>
      <c r="C33" s="3">
        <v>16308</v>
      </c>
    </row>
    <row r="34" spans="1:3" x14ac:dyDescent="0.2">
      <c r="A34" s="2" t="s">
        <v>65</v>
      </c>
      <c r="B34" s="2" t="s">
        <v>66</v>
      </c>
      <c r="C34" s="3">
        <v>15175</v>
      </c>
    </row>
    <row r="35" spans="1:3" x14ac:dyDescent="0.2">
      <c r="A35" s="2" t="s">
        <v>67</v>
      </c>
      <c r="B35" s="2" t="s">
        <v>68</v>
      </c>
      <c r="C35" s="3">
        <v>18750</v>
      </c>
    </row>
    <row r="36" spans="1:3" x14ac:dyDescent="0.2">
      <c r="A36" s="2" t="s">
        <v>69</v>
      </c>
      <c r="B36" s="2" t="s">
        <v>70</v>
      </c>
      <c r="C36" s="3">
        <v>9657</v>
      </c>
    </row>
    <row r="37" spans="1:3" x14ac:dyDescent="0.2">
      <c r="A37" s="2" t="s">
        <v>71</v>
      </c>
      <c r="B37" s="2" t="s">
        <v>72</v>
      </c>
      <c r="C37" s="3">
        <v>9262</v>
      </c>
    </row>
    <row r="38" spans="1:3" x14ac:dyDescent="0.2">
      <c r="A38" s="2" t="s">
        <v>73</v>
      </c>
      <c r="B38" s="2" t="s">
        <v>74</v>
      </c>
      <c r="C38" s="3">
        <v>8594</v>
      </c>
    </row>
    <row r="39" spans="1:3" x14ac:dyDescent="0.2">
      <c r="A39" s="2" t="s">
        <v>75</v>
      </c>
      <c r="B39" s="2" t="s">
        <v>76</v>
      </c>
      <c r="C39" s="3">
        <v>18750</v>
      </c>
    </row>
    <row r="40" spans="1:3" x14ac:dyDescent="0.2">
      <c r="A40" s="2" t="s">
        <v>77</v>
      </c>
      <c r="B40" s="2" t="s">
        <v>78</v>
      </c>
      <c r="C40" s="3">
        <v>18750</v>
      </c>
    </row>
    <row r="41" spans="1:3" x14ac:dyDescent="0.2">
      <c r="A41" s="2" t="s">
        <v>79</v>
      </c>
      <c r="B41" s="6" t="s">
        <v>80</v>
      </c>
      <c r="C41" s="3">
        <v>30000</v>
      </c>
    </row>
    <row r="42" spans="1:3" x14ac:dyDescent="0.2">
      <c r="C42" s="7">
        <f>SUM(C3:C41)</f>
        <v>617224</v>
      </c>
    </row>
  </sheetData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ESTER ATIAS</dc:creator>
  <cp:keywords/>
  <dc:description/>
  <cp:lastModifiedBy>ESTER ATIAS</cp:lastModifiedBy>
  <dcterms:created xsi:type="dcterms:W3CDTF">2023-02-21T11:44:48Z</dcterms:created>
  <dcterms:modified xsi:type="dcterms:W3CDTF">2023-02-21T11:44:48Z</dcterms:modified>
  <cp:category/>
</cp:coreProperties>
</file>