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TalFi\My Documents\אריאל רמז - חופש מידע\"/>
    </mc:Choice>
  </mc:AlternateContent>
  <xr:revisionPtr revIDLastSave="0" documentId="8_{0DD17449-16C7-4A21-91FD-2EC63D410B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של כלל היחידות" sheetId="1" r:id="rId1"/>
    <sheet name="של מחלקה פלילית" sheetId="3" r:id="rId2"/>
    <sheet name="hiddenSheet" sheetId="2" state="veryHidden" r:id="rId3"/>
  </sheets>
  <calcPr calcId="0"/>
</workbook>
</file>

<file path=xl/sharedStrings.xml><?xml version="1.0" encoding="utf-8"?>
<sst xmlns="http://schemas.openxmlformats.org/spreadsheetml/2006/main" count="536" uniqueCount="286">
  <si>
    <t>(אל תשנה) חוצץ</t>
  </si>
  <si>
    <t>(אל תשנה) בדיקת סיכום של שורה</t>
  </si>
  <si>
    <t>(אל תשנה) השתנה ב:</t>
  </si>
  <si>
    <t>שם חוצץ</t>
  </si>
  <si>
    <t>מס' תיק בימ"ש</t>
  </si>
  <si>
    <t>סיבת סגירה</t>
  </si>
  <si>
    <t>מצב</t>
  </si>
  <si>
    <t>בית משפט</t>
  </si>
  <si>
    <t>מועד הגשה בפועל</t>
  </si>
  <si>
    <t>מועד פתיחה בבית המשפט</t>
  </si>
  <si>
    <t>מטעם המדינה</t>
  </si>
  <si>
    <t>מטעם הנאשם</t>
  </si>
  <si>
    <t>636b5ae0-f57e-e411-80ee-005056ab02af</t>
  </si>
  <si>
    <t>rjPiElsCsjSmgxzMxHJ38EmHl4eQbNmnPy493+amQc9JBaTobTbpWjdrjae5Qovy7isAfSOVqUSCh1H3I4Yp7A==</t>
  </si>
  <si>
    <t>ממתין למספר תיק בית משפט 3</t>
  </si>
  <si>
    <t>התקבל</t>
  </si>
  <si>
    <t>סגור</t>
  </si>
  <si>
    <t>כן</t>
  </si>
  <si>
    <t>לא</t>
  </si>
  <si>
    <t>d3f7ad05-d2d9-ed11-a2f3-00505695997e</t>
  </si>
  <si>
    <t>unKO6J/RRtykDw/oNDEg3hytwCXx+tvbgbuf1r1I1p9snCNG5+nQ9FSpVQlbXmg8UA5HzMjm7MqBxR41LqNS9w==</t>
  </si>
  <si>
    <t>14512-04-23</t>
  </si>
  <si>
    <t>לא התקבל</t>
  </si>
  <si>
    <t>712c8997-6382-e811-9cca-005056ab02af</t>
  </si>
  <si>
    <t>OjlidusEJHpnhJugSOJgtP0DJI3jYmMJ3rXi3F7MTyvr51Z2sBiB+3ghgedYazjEA5DVOVHV7YfvApnoVYtlgg==</t>
  </si>
  <si>
    <t>15800-07-18</t>
  </si>
  <si>
    <t>4278dfa4-1a37-e411-a601-005056ab02af</t>
  </si>
  <si>
    <t>c+PFE9EKIC2/usA0nVjityIiW3keotxDEz45dBYQCX3P7FCezW/9e8RRMhOCUPzPh0OdWFlQyDeHLE7WRrGNaA==</t>
  </si>
  <si>
    <t>ערר מ"ת (עמ"ת) 17871-09-14</t>
  </si>
  <si>
    <t>17871-09-14</t>
  </si>
  <si>
    <t>c0be8aff-0d7f-e411-80ee-005056ab02af</t>
  </si>
  <si>
    <t>r1py9bBF1qNdjNV35KTRgwDYi/+Fx+zYagRX9XACbt4lAyH2Kg5+cwfHXGQ70RPhsWMrRZqH9RD5nfkEJKgJ3w==</t>
  </si>
  <si>
    <t>18389-12-14</t>
  </si>
  <si>
    <t>94de670f-69cc-e811-ab0b-005056ab02af</t>
  </si>
  <si>
    <t>m/5d/kcyFSKtqND7JzTppRgbOsyijTxMoP0H/s9WDtT/UCYRyldByzwFlatxR9CHNBZqPoaJxUp2WSuVpwYttw==</t>
  </si>
  <si>
    <t>18617-10-18</t>
  </si>
  <si>
    <t>11bd000e-ee4c-e711-9f10-005056ab02af</t>
  </si>
  <si>
    <t>AuF022vAgI0v5IsOLIxqcSbxJRcbNtQXimPky/9JY2ec/+iyNQOF4O4d6oXbH0rOhU3O7tBA+xq6iHonntyS/w==</t>
  </si>
  <si>
    <t>20135-06-17</t>
  </si>
  <si>
    <t>cec50554-8a4e-e711-9f10-005056ab02af</t>
  </si>
  <si>
    <t>AgOwZJsZAqDJtZ27TNYUQ50NCgaqfKStyNP1hdXrctfL7//KNUB1eovS+1f+ZraEt/wsEjfe4uU4PzMRh2sLIg==</t>
  </si>
  <si>
    <t>20725-06-17</t>
  </si>
  <si>
    <t>ed23be6c-dec9-eb11-a2dd-005056950e90</t>
  </si>
  <si>
    <t>jZdXHjJ8Ba32t5ltGPWzt7iQ0QpHQpOtIC4L6iL5yyE4y8YdJ2G1ONAppBn9Muon/eCUbId2gCgbIUkUgsgqzQ==</t>
  </si>
  <si>
    <t>23105-06-21</t>
  </si>
  <si>
    <t>הכנה</t>
  </si>
  <si>
    <t>לא הוגש</t>
  </si>
  <si>
    <t>c8e86a82-093e-eb11-a2d0-005056954bbc</t>
  </si>
  <si>
    <t>0xptHGNPo3aRKCA/yBXMbTrx7xP+sh4oByNeEJAPsYl/vj/+JR6nmFX2Cy/aiHtxlneMVfGXkEZxEYiSpykBjg==</t>
  </si>
  <si>
    <t>28271-12-20</t>
  </si>
  <si>
    <t>נמחק</t>
  </si>
  <si>
    <t>7026c387-4833-ed11-a2ec-00505695ae60</t>
  </si>
  <si>
    <t>MgIICr/3vlpCPnstEwISyZmbRK+2WY21MWQfy0A5hZcUdhR7ICcaHGpyPRQrH+Z7L9EQ7r9SthdP1vB36XG/SA==</t>
  </si>
  <si>
    <t>28421-09-22</t>
  </si>
  <si>
    <t>2ee547e3-d393-e411-bfc7-005056ab02af</t>
  </si>
  <si>
    <t>Mg/PRXXtCCTfUZXMY/kvTMEOOLMT+5pT5gsS06Lr6bcKfpu96Ftho43I9f2pEfSA6BAawk3NhmdV44QQHtQ8/g==</t>
  </si>
  <si>
    <t>ערר מ"ת (עמ"ת) 2938-01-15</t>
  </si>
  <si>
    <t>2938-01-15</t>
  </si>
  <si>
    <t>06b9c7d6-9839-e411-a601-005056ab02af</t>
  </si>
  <si>
    <t>DBvNEQGmw/T4gvI98At2dJ0gzWANQ7u63SvjyKHHuggMVHT3A8TjR4avvagdn6esC1fB/9tZjyn1xmYe614Rzw==</t>
  </si>
  <si>
    <t>29488-09-14</t>
  </si>
  <si>
    <t>4d58cf2b-f2a3-e511-b39c-005056ab02af</t>
  </si>
  <si>
    <t>joRRs0Hlwa31gqVx6+BrZbpbuEzIiBKO5F+mMaCJWqrtkEHKzSVkuOjOOxQZBagZYvZZPlJ+LUdCvs3k22IYVw==</t>
  </si>
  <si>
    <t>32820-12-15</t>
  </si>
  <si>
    <t>3509ca5f-c6ca-e711-8970-005056ab02af</t>
  </si>
  <si>
    <t>CBT84Ci4FnDkWgqk5igV8x+ShgwMF8D7nRg8Q27dZdWajuDGHmoiN00IWBUZx1/ho4U4yQCdry43UWZBrf+4rA==</t>
  </si>
  <si>
    <t>34785-11-17</t>
  </si>
  <si>
    <t>8b99b63c-7be5-eb11-a2dd-005056950e90</t>
  </si>
  <si>
    <t>OKXC85jADyjOBfHwC6Ge/xsqDQXB35p6jpWJCE2G5YHskAGXbt3MjZzlvaSCykPkj7cR1aWQNc6HgGoUnDMgDQ==</t>
  </si>
  <si>
    <t>35350-07-21</t>
  </si>
  <si>
    <t>a211b60e-8e49-e511-9367-005056ab02af</t>
  </si>
  <si>
    <t>/y9QEP9APzWPQJw20s5YFXW1bu926meA0w1OsekiGsjHMZvZvVyBLcvTGFx7F1zmj9E0uFeXhgFPjlnBVOsZsw==</t>
  </si>
  <si>
    <t>35917-08-15</t>
  </si>
  <si>
    <t>c8dd8569-5033-e911-ab0b-005056ab02af</t>
  </si>
  <si>
    <t>xVxXe2LyW061QsF7vRC5u6kqrJl0ETn1AKQ2v9XSZ2NUbtYdUuyPtJwVXxO3ZNRw97+YMmvhbxIckDfxB6iDLA==</t>
  </si>
  <si>
    <t>38719-02-19</t>
  </si>
  <si>
    <t>6c2293a0-7ac0-e811-ab0b-005056ab02af</t>
  </si>
  <si>
    <t>avIG4zAVeqZ7ZLHSWC9pxa8i6BQnsGHALtf0as6rAphL+tBnTpp2mUnorf+BMJbfAnAgpnsMe7UAP2tDEbUBkQ==</t>
  </si>
  <si>
    <t>38912-09-18</t>
  </si>
  <si>
    <t>6ac3a591-0806-e611-9198-005056ab02af</t>
  </si>
  <si>
    <t>VbwySy6beVvuFILpA61CgMWY/yHHWuwxcmjoW5RpQ5Kwn7VPc3y9OBMUsVW896qsrNlQcskT4St+HzoBwUbSlQ==</t>
  </si>
  <si>
    <t>39759-04-16</t>
  </si>
  <si>
    <t>4f82239a-e1b5-e411-bfc7-005056ab02af</t>
  </si>
  <si>
    <t>DfbUcW1yXcW3hNBJ/zw0VuA73HXayL6/a/mU1EQNuOcWz664HHPhiaftyx4dFfyDL38BZH0u3qNHzQ0ZHvocww==</t>
  </si>
  <si>
    <t>ערר מ"ת (עמ"ת) 41810-02-15</t>
  </si>
  <si>
    <t>41810-02-15</t>
  </si>
  <si>
    <t>c1e404bb-ec9c-e711-8970-005056ab02af</t>
  </si>
  <si>
    <t>0xCBo8NGkgDwpXukdgKouLhdXykBFtLZLprxwcdW7EM/tm8QMnKahCD8B/zrCwCBKHyPMnbhJd+89RylQlNklA==</t>
  </si>
  <si>
    <t>43365-09-17</t>
  </si>
  <si>
    <t>09fbaf31-f284-ed11-a2f4-005056952eb6</t>
  </si>
  <si>
    <t>7Z/p6UeOHe75KA9e+wvZRBcWo8rIUUZfcI06s8BG5h669TfgGByfK7rJ/I1Yj3bW+RIA7B2pLbaRm81fSsa1xQ==</t>
  </si>
  <si>
    <t>ערר מ"ת (עמ"ת) 44571-12-22</t>
  </si>
  <si>
    <t>44571-12-22</t>
  </si>
  <si>
    <t>מתנהל</t>
  </si>
  <si>
    <t>d672317e-9bca-e611-9d53-005056ab02af</t>
  </si>
  <si>
    <t>17zwPhDPK1+PVw6xS5rXN6fgwIS11rkmCPwGGHXBH01Jfmm5nAehy13RzBT1el9bEx42yfFJwm5JWCVMGR9WjQ==</t>
  </si>
  <si>
    <t>47374-12-16</t>
  </si>
  <si>
    <t>f425e653-fc0f-ee11-a2f6-00505695997e</t>
  </si>
  <si>
    <t>TDWcHtCV1wVS6Wj1utln0VKHmth6WSyd5GMnTVyreZr9czbJHKV56A6vYQwhX0Z2HWwgYf11uZWdBUIE6E68mg==</t>
  </si>
  <si>
    <t>49178-06-23</t>
  </si>
  <si>
    <t>4ce07e07-2839-e611-8a53-005056ab02af</t>
  </si>
  <si>
    <t>bD9x9xRwV+7ckQVCP/I8FGaGsFIozgrHcqCdDubf5cFc2b42iuUah5n+L0HQNisrgXe9aSg9ckvxG4q35qKtEw==</t>
  </si>
  <si>
    <t>50967-06-16</t>
  </si>
  <si>
    <t>888ef3b1-4472-ea11-a2da-005056950a6e</t>
  </si>
  <si>
    <t>x66ifggr6FK1fbl/nbAjpqnBh5YSEuxCW4pos+La7qVof/hRG/Fy7SX3l4LIiWpr0WiLbpWO74HBKPxcb122eA==</t>
  </si>
  <si>
    <t>51147-03-20</t>
  </si>
  <si>
    <t>47b770b0-f68b-e411-bfc7-005056ab02af</t>
  </si>
  <si>
    <t>78igCILN/OVLL+a2w1k7sBsNC7Y86qRtbkUSQxH+0H1dMsgXQ0scLGEEjInZ7Y7pN8wnWoyPqHCIZItvLemGMw==</t>
  </si>
  <si>
    <t>51707-12-14</t>
  </si>
  <si>
    <t>beaa357b-d29f-ed11-a2f0-00505695997e</t>
  </si>
  <si>
    <t>6Bf2Qd4/dzcnEEZmnF0+Z4cLnIK6XrK+DpU+yLlLaxsDRKomcffvJ32Z6UCHqBLiT9hqrpaimF5Rvpet3RXUtg==</t>
  </si>
  <si>
    <t>ערר מ"ת (עמ"ת) 53505-05-21</t>
  </si>
  <si>
    <t>53505-05-21</t>
  </si>
  <si>
    <t>59570b3e-43ba-e711-8970-005056ab02af</t>
  </si>
  <si>
    <t>PZsRIL11n60A2YyeE92vSx4yrUrU6ku7t6FfXGzOSc+hoDdqLnG5SsUpXASqsPDYvvx2LGWlAw7e+JBqKeJUHw==</t>
  </si>
  <si>
    <t>54032-10-17</t>
  </si>
  <si>
    <t>5a118dce-53e7-ed11-a2f3-00505695997e</t>
  </si>
  <si>
    <t>owfGbUdZYIzvPJhys4rBUJY60DBzpbNlfkYF6yYr83PdFApNlxQtYqOJwHt6EhRmJxCrh35szQCaEFtIsfSZtw==</t>
  </si>
  <si>
    <t>55266-04-23</t>
  </si>
  <si>
    <t>ce21f3ca-1b67-ec11-a2e5-005056952eb6</t>
  </si>
  <si>
    <t>es2xWwR1FagdYbfnrCHbDT8JUMj/dHVxLAAHOj01kW5JERxasB+OdHYW944stLoj+jAjZAvz/6pzNTTrJJVA+w==</t>
  </si>
  <si>
    <t>ערר מ"ת (עמ"ת) 57338-11-21</t>
  </si>
  <si>
    <t>57338-11-21</t>
  </si>
  <si>
    <t>baf823a3-16bc-e411-b0c8-005056ab02af</t>
  </si>
  <si>
    <t>kn+35N1TqgIazKGj8zN1pu/sb3d+N58t7IfgWWHXMvogUwQXkhcQvB+1lpQ57+Bs4F6Hyki3rbDhB728geNY3g==</t>
  </si>
  <si>
    <t>58290-02-15</t>
  </si>
  <si>
    <t>b13245c9-cb6b-e911-9a0d-005056ab02af</t>
  </si>
  <si>
    <t>313unTWxbU7VKSEl/Ou80LlsVR2IBf87LMQKHNs9oS0sx5GDEvj5h1aYJozZ5jH7FNTiMUNZEMt2ixCi6Nvnug==</t>
  </si>
  <si>
    <t>59169-04-19</t>
  </si>
  <si>
    <t>d9d5f41b-e1d7-eb11-a2e4-005056959681</t>
  </si>
  <si>
    <t>4baXjohcOBH/PJANmKPzOHtVK94lVzG53jYWuf2rhgO7QQVwnMUEOGX7DW/iaY+qlwonAoCNLk7nQQUGkMewDA==</t>
  </si>
  <si>
    <t>59289-06-21</t>
  </si>
  <si>
    <t>c55cf0e7-e348-eb11-a2df-005056959681</t>
  </si>
  <si>
    <t>U+Gr4OeOuDIrClw3Ksk11qS3VVbCRrQGQ6pmgjXbvdKUC4xnwouBS45O7Fmix8o4a4iMATmSBL03zAAwapNirw==</t>
  </si>
  <si>
    <t>59963-12-20</t>
  </si>
  <si>
    <t>fa80ced0-0c83-e611-8c8f-005056ab02af</t>
  </si>
  <si>
    <t>aA8rsUXkfW937pr3bxKBMd2TLuJlQFIYM0ggkXHytnOhHmsE4XkrE0zs+VFGME9U8w5K/Xsr0AqfKxp+z+ymdg==</t>
  </si>
  <si>
    <t>59985-09-16</t>
  </si>
  <si>
    <t>fe3f9e9b-e0d7-eb11-a2d7-005056954bbc</t>
  </si>
  <si>
    <t>TLsWC36rMYWP2nAoAtSSJwtrTANuCmW4VAFitYtBVo2ExAdPX2HCkv5VrMLgLegerQfE12tMSYu3t9iGogXHsA==</t>
  </si>
  <si>
    <t>61445-06-21</t>
  </si>
  <si>
    <t>e28a082a-2733-e811-9beb-005056ab02af</t>
  </si>
  <si>
    <t>ixVQlcSt07idRnuaof8uqRp0PRc83rjDaJLK3z981dHQKjroIvihN4pHRFkkw1GeSjlurNoZMEoONBIKxGqRNw==</t>
  </si>
  <si>
    <t>67231-03-18</t>
  </si>
  <si>
    <t>09c81c70-cc91-e411-bfc7-005056ab02af</t>
  </si>
  <si>
    <t>hER1hA2HTv4IgjTCL14h2ffuPxkX+OuPtUy/S9ul1PrXWJaV+A7oz6j6sv5t+Qrcfsta/oRvHxygh6lygfXbxg==</t>
  </si>
  <si>
    <t>ערר מ"ת (עמ"ת) 67357-12-14</t>
  </si>
  <si>
    <t>67357-12-14</t>
  </si>
  <si>
    <t>44753b69-7676-e711-b762-005056ab02af</t>
  </si>
  <si>
    <t>V+wkK/rfvW39Ia1nboQj+3Vqa6Z37zaCrqcRbjVyT25UK/JkQ2iK+Qd6FrRF5k5YBg38qDRqprxZxl7B0B6lHg==</t>
  </si>
  <si>
    <t>71941-07-17</t>
  </si>
  <si>
    <t>1f6d6bb2-a174-ed11-a2f0-00505695ca63</t>
  </si>
  <si>
    <t>KO7Qib6FfnVOcnFzbVvGK1u68X3K5aJbz1Mu+zwrwY9DdEmRn8fTgDHFcjdCK8DyPoGi9xuUMSF4RoZZpe2C7Q==</t>
  </si>
  <si>
    <t>7726-12-22</t>
  </si>
  <si>
    <t>a262a9f1-8b86-e911-9a0d-005056ab02af</t>
  </si>
  <si>
    <t>6gDUH+/VlyUF359i1uhaYHM0yCEeJn8k0YRzXivcg/bggeRAjYXlcLhi7llD1Pmmkn8V+S7OP95jXwQEOegM8g==</t>
  </si>
  <si>
    <t>8338-06-19</t>
  </si>
  <si>
    <t>moj_case:+caX+4Qa6DcdPRckkbRiBLXM/yM40ZuzMmQfFs9sRAwaw4bOHyPWCXVUPdJ1so96VH77/Y5gt5D8iiMBySLrIw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name=%d7%a9%d7%9d%20%d7%97%d7%95%d7%a6%d7%a5&amp;moj_accountid=%d7%aa%d7%99%d7%a7%20%d7%a4%d7%a8%d7%a7%d7%9c%d7%99%d7%98%d7%95%d7%aa&amp;moj_courtcasenumber=%d7%9e%d7%a1%27%20%d7%aa%d7%99%d7%a7%20%d7%91%d7%99%d7%9e%22%d7%a9&amp;moj_closereasoncode=%d7%a1%d7%99%d7%91%d7%aa%20%d7%a1%d7%92%d7%99%d7%a8%d7%94&amp;moj_casestatecode=%d7%9e%d7%a6%d7%91&amp;moj_courtorganizationid=%d7%91%d7%99%d7%aa%20%d7%9e%d7%a9%d7%a4%d7%98&amp;moj_submissiondate=%d7%9e%d7%95%d7%a2%d7%93%20%d7%94%d7%92%d7%a9%d7%94%20%d7%91%d7%a4%d7%95%d7%a2%d7%9c&amp;moj_courtcaseopendate=%d7%9e%d7%95%d7%a2%d7%93%20%d7%a4%d7%aa%d7%99%d7%97%d7%94%20%d7%91%d7%91%d7%99%d7%aa%20%d7%94%d7%9e%d7%a9%d7%a4%d7%98&amp;moj_isonbehalfofstate=%d7%9e%d7%98%d7%a2%d7%9d%20%d7%94%d7%9e%d7%93%d7%99%d7%a0%d7%94&amp;moj_isonbehalfofoffender=%d7%9e%d7%98%d7%a2%d7%9d%20%d7%94%d7%a0%d7%90%d7%a9%d7%9d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</si>
  <si>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</si>
  <si>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</si>
  <si>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</si>
  <si>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</si>
  <si>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</si>
  <si>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</si>
  <si>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</si>
  <si>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</si>
  <si>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</si>
  <si>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הפסקת הליכים</t>
  </si>
  <si>
    <t>הרשעה חלקית</t>
  </si>
  <si>
    <t>הרשעה מלאה</t>
  </si>
  <si>
    <t>התליית הליכים</t>
  </si>
  <si>
    <t>התקבל חלקית</t>
  </si>
  <si>
    <t>זיכוי</t>
  </si>
  <si>
    <t>חוסר סמכות</t>
  </si>
  <si>
    <t>חוסר ראיות</t>
  </si>
  <si>
    <t>חזרה מכתב אישום</t>
  </si>
  <si>
    <t>חידוש הליכים</t>
  </si>
  <si>
    <t>לא הוארך צו פיקוח</t>
  </si>
  <si>
    <t>לא ניתן צו פיקוח</t>
  </si>
  <si>
    <t>ללא הרשעה</t>
  </si>
  <si>
    <t>ללא חקירה מהיעדר עניין לציבור</t>
  </si>
  <si>
    <t>נדחה</t>
  </si>
  <si>
    <t>ניתן אישור שפיטה</t>
  </si>
  <si>
    <t>ניתן צו פיקוח</t>
  </si>
  <si>
    <t>נמחק/בוטל</t>
  </si>
  <si>
    <t>נסגר</t>
  </si>
  <si>
    <t>נסגר ללא הגשת בקשה למשפט חוזר</t>
  </si>
  <si>
    <t>נסגר ללא הגשת כתב אישום</t>
  </si>
  <si>
    <t>נסגר ללא הגשת ערעור</t>
  </si>
  <si>
    <t>נסגר ללא הגשת ערר</t>
  </si>
  <si>
    <t>עבר לחקירות מח"ש</t>
  </si>
  <si>
    <t>עיכוב</t>
  </si>
  <si>
    <t>עיכוב - כופר</t>
  </si>
  <si>
    <t>עיכוב - קנס מנהלי</t>
  </si>
  <si>
    <t>על"נ</t>
  </si>
  <si>
    <t>צורף/אוחד לתיק אחר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</si>
  <si>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</si>
  <si>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</si>
  <si>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</si>
  <si>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</si>
  <si>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</si>
  <si>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</si>
  <si>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</si>
  <si>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</si>
  <si>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</si>
  <si>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</si>
  <si>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</si>
  <si>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</si>
  <si>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</si>
  <si>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</si>
  <si>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</si>
  <si>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</si>
  <si>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</si>
  <si>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</si>
  <si>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</si>
  <si>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</si>
  <si>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</si>
  <si>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</si>
  <si>
    <t>בהכרעה</t>
  </si>
  <si>
    <t>בחקירה</t>
  </si>
  <si>
    <t>בטיפול</t>
  </si>
  <si>
    <t>גנוז</t>
  </si>
  <si>
    <t>הליכים לאחר הכרעה</t>
  </si>
  <si>
    <t>ללא</t>
  </si>
  <si>
    <t>ממתין לסגירה</t>
  </si>
  <si>
    <t>עיכוב בתנאים</t>
  </si>
  <si>
    <t>פתוח</t>
  </si>
  <si>
    <t>העליון</t>
  </si>
  <si>
    <t xml:space="preserve">ערר מ"ת (עמ"ת) 14512-04-23 </t>
  </si>
  <si>
    <t xml:space="preserve">ערר מ"ת (עמ"ת) 15800-07-18 </t>
  </si>
  <si>
    <t xml:space="preserve">ערר מ"ת (עמ"ת) 18389-12-14 </t>
  </si>
  <si>
    <t xml:space="preserve">ערר מ"ת (עמ"ת) 18617-10-18 </t>
  </si>
  <si>
    <t xml:space="preserve">ערר מ"ת (עמ"ת) 20135-06-17 </t>
  </si>
  <si>
    <t xml:space="preserve">ערר מ"ת (עמ"ת) 20725-06-17 </t>
  </si>
  <si>
    <t xml:space="preserve">ערר מ"ת (עמ"ת) 23105-06-21 </t>
  </si>
  <si>
    <t xml:space="preserve">ערר מ"ת (עמ"ת) 28271-12-20 </t>
  </si>
  <si>
    <t xml:space="preserve">ערר מ"ת (עמ"ת) 28421-09-22 </t>
  </si>
  <si>
    <t xml:space="preserve">ערר מ"ת (עמ"ת) 29488-09-14 </t>
  </si>
  <si>
    <t xml:space="preserve">ערר מ"ת (עמ"ת) 32820-12-15 </t>
  </si>
  <si>
    <t xml:space="preserve">ערר מ"ת (עמ"ת) 34785-11-17 </t>
  </si>
  <si>
    <t xml:space="preserve">ערר מ"ת (עמ"ת) 35350-07-21 </t>
  </si>
  <si>
    <t xml:space="preserve">ערר מ"ת (עמ"ת) 35917-08-15 </t>
  </si>
  <si>
    <t xml:space="preserve">ערר מ"ת (עמ"ת) 38719-02-19 </t>
  </si>
  <si>
    <t xml:space="preserve">ערר מ"ת (עמ"ת) 38912-09-18 </t>
  </si>
  <si>
    <t xml:space="preserve">ערר מ"ת (עמ"ת) 39759-04-16 </t>
  </si>
  <si>
    <t xml:space="preserve">ערר מ"ת (עמ"ת) 43365-09-17 </t>
  </si>
  <si>
    <t xml:space="preserve">ערר מ"ת (עמ"ת) 47374-12-16 </t>
  </si>
  <si>
    <t xml:space="preserve">ערר מ"ת (עמ"ת) 49178-06-23 </t>
  </si>
  <si>
    <t xml:space="preserve">ערר מ"ת (עמ"ת) 50967-06-16 </t>
  </si>
  <si>
    <t xml:space="preserve">ערר מ"ת (עמ"ת) 51147-03-20 </t>
  </si>
  <si>
    <t xml:space="preserve">ערר מ"ת (עמ"ת) 51707-12-14 </t>
  </si>
  <si>
    <t xml:space="preserve">ערר מ"ת (עמ"ת) 54032-10-17 </t>
  </si>
  <si>
    <t xml:space="preserve">ערר מ"ת (עמ"ת) 55266-04-23 </t>
  </si>
  <si>
    <t xml:space="preserve">ערר מ"ת (עמ"ת) 58290-02-15 </t>
  </si>
  <si>
    <t xml:space="preserve">ערר מ"ת (עמ"ת) 59169-04-19 </t>
  </si>
  <si>
    <t xml:space="preserve">ערר מ"ת (עמ"ת) 59289-06-21 </t>
  </si>
  <si>
    <t xml:space="preserve">ערר מ"ת (עמ"ת) 59963-12-20 </t>
  </si>
  <si>
    <t xml:space="preserve">ערר מ"ת (עמ"ת) 59985-09-16 </t>
  </si>
  <si>
    <t xml:space="preserve">ערר מ"ת (עמ"ת) 61445-06-21 </t>
  </si>
  <si>
    <t xml:space="preserve">ערר מ"ת (עמ"ת) 67231-03-18 </t>
  </si>
  <si>
    <t xml:space="preserve">ערר מ"ת (עמ"ת) 71941-07-17 </t>
  </si>
  <si>
    <t xml:space="preserve">ערר מ"ת (עמ"ת) 7726-12-22 </t>
  </si>
  <si>
    <t xml:space="preserve">ערר מ"ת (עמ"ת) 8338-06-19 </t>
  </si>
  <si>
    <t xml:space="preserve">בשפ - בקשות שונות פלילי 1798/22 </t>
  </si>
  <si>
    <t xml:space="preserve">בשפ - בקשות שונות פלילי 2113/15 </t>
  </si>
  <si>
    <t xml:space="preserve">בשפ - בקשות שונות פלילי 2291/15 </t>
  </si>
  <si>
    <t xml:space="preserve">בשפ - בקשות שונות פלילי 2975/17 </t>
  </si>
  <si>
    <t xml:space="preserve">בשפ - בקשות שונות פלילי 341/23 </t>
  </si>
  <si>
    <t xml:space="preserve">בשפ - בקשות שונות פלילי 3577/14 </t>
  </si>
  <si>
    <t xml:space="preserve">בשפ - בקשות שונות פלילי 4781/21 </t>
  </si>
  <si>
    <t xml:space="preserve">בשפ - בקשות שונות פלילי 4979/22 </t>
  </si>
  <si>
    <t xml:space="preserve">בשפ - בקשות שונות פלילי 5038/18 </t>
  </si>
  <si>
    <t xml:space="preserve">בשפ - בקשות שונות פלילי 525/22 </t>
  </si>
  <si>
    <t xml:space="preserve">בשפ - בקשות שונות פלילי 5737/21 </t>
  </si>
  <si>
    <t xml:space="preserve">בשפ - בקשות שונות פלילי 5804/15 </t>
  </si>
  <si>
    <t xml:space="preserve">בשפ - בקשות שונות פלילי 6048/21 </t>
  </si>
  <si>
    <t xml:space="preserve">בשפ - בקשות שונות פלילי 6156/15 </t>
  </si>
  <si>
    <t xml:space="preserve">בשפ - בקשות שונות פלילי 6473/21 </t>
  </si>
  <si>
    <t xml:space="preserve">בשפ - בקשות שונות פלילי 6494/21 </t>
  </si>
  <si>
    <t xml:space="preserve">בשפ - בקשות שונות פלילי 6808/21 </t>
  </si>
  <si>
    <t xml:space="preserve">בשפ - בקשות שונות פלילי 755/15 </t>
  </si>
  <si>
    <t xml:space="preserve">בשפ - בקשות שונות פלילי 8062/16 </t>
  </si>
  <si>
    <t xml:space="preserve">בשפ - בקשות שונות פלילי 8234/23 </t>
  </si>
  <si>
    <t xml:space="preserve">בשפ - בקשות שונות פלילי 8347/16 </t>
  </si>
  <si>
    <t xml:space="preserve">בשפ - בקשות שונות פלילי 8502/16 </t>
  </si>
  <si>
    <t xml:space="preserve">בשפ - בקשות שונות פלילי 8812/21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</si>
</sst>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49" fontId="1" fillId="2" borderId="2" xfId="0" applyNumberFormat="1" applyFont="1" applyFill="1" applyBorder="1"/>
    <xf numFmtId="14" fontId="1" fillId="2" borderId="2" xfId="0" applyNumberFormat="1" applyFont="1" applyFill="1" applyBorder="1"/>
    <xf numFmtId="49" fontId="1" fillId="2" borderId="3" xfId="0" applyNumberFormat="1" applyFont="1" applyFill="1" applyBorder="1"/>
    <xf numFmtId="49" fontId="1" fillId="0" borderId="2" xfId="0" applyNumberFormat="1" applyFont="1" applyBorder="1"/>
    <xf numFmtId="14" fontId="1" fillId="0" borderId="2" xfId="0" applyNumberFormat="1" applyFont="1" applyBorder="1"/>
    <xf numFmtId="49" fontId="1" fillId="0" borderId="3" xfId="0" applyNumberFormat="1" applyFont="1" applyBorder="1"/>
    <xf numFmtId="0" fontId="3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44" totalsRowShown="0">
  <autoFilter ref="A1:I44" xr:uid="{00000000-0009-0000-0100-000001000000}"/>
  <tableColumns count="9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שם חוצץ"/>
    <tableColumn id="6" xr3:uid="{00000000-0010-0000-0000-000006000000}" name="מס' תיק בימ&quot;ש"/>
    <tableColumn id="8" xr3:uid="{00000000-0010-0000-0000-000008000000}" name="מצב"/>
    <tableColumn id="10" xr3:uid="{00000000-0010-0000-0000-00000A000000}" name="מועד הגשה בפועל"/>
    <tableColumn id="12" xr3:uid="{00000000-0010-0000-0000-00000C000000}" name="מטעם המדינה"/>
    <tableColumn id="13" xr3:uid="{00000000-0010-0000-0000-00000D000000}" name="מטעם הנאשם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M44"/>
  <sheetViews>
    <sheetView rightToLeft="1" tabSelected="1" topLeftCell="D1" workbookViewId="0">
      <selection activeCell="G1" sqref="G1"/>
    </sheetView>
  </sheetViews>
  <sheetFormatPr defaultRowHeight="14.25" x14ac:dyDescent="0.2"/>
  <cols>
    <col min="1" max="1" width="36.125" style="1" bestFit="1" customWidth="1"/>
    <col min="2" max="2" width="101" style="2" bestFit="1" customWidth="1"/>
    <col min="3" max="3" width="19.875" style="3" bestFit="1" customWidth="1"/>
    <col min="4" max="4" width="24.75" style="4" bestFit="1" customWidth="1"/>
    <col min="5" max="5" width="14.625" style="5" bestFit="1" customWidth="1"/>
    <col min="6" max="6" width="6.125" style="6" bestFit="1" customWidth="1"/>
    <col min="7" max="7" width="16.875" style="7" bestFit="1" customWidth="1"/>
    <col min="8" max="8" width="23.5" style="8" bestFit="1" customWidth="1"/>
    <col min="9" max="9" width="13.375" style="9" bestFit="1" customWidth="1"/>
    <col min="10" max="10" width="13.375" style="10" bestFit="1" customWidth="1"/>
    <col min="11" max="11" width="23.5" style="11" bestFit="1" customWidth="1"/>
    <col min="12" max="12" width="13.375" style="12" bestFit="1" customWidth="1"/>
    <col min="13" max="13" width="13.375" style="13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8</v>
      </c>
      <c r="H1" t="s">
        <v>10</v>
      </c>
      <c r="I1" t="s">
        <v>11</v>
      </c>
      <c r="J1"/>
      <c r="K1"/>
      <c r="L1"/>
      <c r="M1"/>
    </row>
    <row r="2" spans="1:13" x14ac:dyDescent="0.2">
      <c r="A2" s="1" t="s">
        <v>12</v>
      </c>
      <c r="B2" s="2" t="s">
        <v>13</v>
      </c>
      <c r="C2" s="3">
        <v>43004.651770833298</v>
      </c>
      <c r="D2" s="4" t="s">
        <v>14</v>
      </c>
      <c r="E2" s="6"/>
      <c r="F2" s="8" t="s">
        <v>16</v>
      </c>
      <c r="G2" s="10"/>
      <c r="H2" s="12" t="s">
        <v>17</v>
      </c>
      <c r="I2" s="13" t="s">
        <v>18</v>
      </c>
      <c r="J2"/>
      <c r="K2"/>
      <c r="L2"/>
      <c r="M2"/>
    </row>
    <row r="3" spans="1:13" x14ac:dyDescent="0.2">
      <c r="A3" s="1" t="s">
        <v>19</v>
      </c>
      <c r="B3" s="2" t="s">
        <v>20</v>
      </c>
      <c r="C3" s="3">
        <v>45039.376284722202</v>
      </c>
      <c r="D3" s="23" t="s">
        <v>228</v>
      </c>
      <c r="E3" s="6" t="s">
        <v>21</v>
      </c>
      <c r="F3" s="8" t="s">
        <v>16</v>
      </c>
      <c r="G3" s="10">
        <v>45029</v>
      </c>
      <c r="H3" s="12" t="s">
        <v>18</v>
      </c>
      <c r="I3" s="13" t="s">
        <v>17</v>
      </c>
      <c r="J3"/>
      <c r="K3"/>
      <c r="L3"/>
      <c r="M3"/>
    </row>
    <row r="4" spans="1:13" x14ac:dyDescent="0.2">
      <c r="A4" s="1" t="s">
        <v>23</v>
      </c>
      <c r="B4" s="2" t="s">
        <v>24</v>
      </c>
      <c r="C4" s="3">
        <v>43289.169456018499</v>
      </c>
      <c r="D4" s="23" t="s">
        <v>229</v>
      </c>
      <c r="E4" s="6" t="s">
        <v>25</v>
      </c>
      <c r="F4" s="8" t="s">
        <v>16</v>
      </c>
      <c r="G4" s="10">
        <v>43287</v>
      </c>
      <c r="H4" s="12" t="s">
        <v>17</v>
      </c>
      <c r="I4" s="13" t="s">
        <v>18</v>
      </c>
      <c r="J4"/>
      <c r="K4"/>
      <c r="L4"/>
      <c r="M4"/>
    </row>
    <row r="5" spans="1:13" x14ac:dyDescent="0.2">
      <c r="A5" s="1" t="s">
        <v>26</v>
      </c>
      <c r="B5" s="2" t="s">
        <v>27</v>
      </c>
      <c r="C5" s="3">
        <v>43004.697789351798</v>
      </c>
      <c r="D5" s="23" t="s">
        <v>28</v>
      </c>
      <c r="E5" s="6" t="s">
        <v>29</v>
      </c>
      <c r="F5" s="8" t="s">
        <v>16</v>
      </c>
      <c r="G5" s="10">
        <v>41889</v>
      </c>
      <c r="H5" s="12" t="s">
        <v>18</v>
      </c>
      <c r="I5" s="13" t="s">
        <v>18</v>
      </c>
      <c r="J5"/>
      <c r="K5"/>
      <c r="L5"/>
      <c r="M5"/>
    </row>
    <row r="6" spans="1:13" x14ac:dyDescent="0.2">
      <c r="A6" s="1" t="s">
        <v>30</v>
      </c>
      <c r="B6" s="2" t="s">
        <v>31</v>
      </c>
      <c r="C6" s="3">
        <v>43004.651782407404</v>
      </c>
      <c r="D6" s="23" t="s">
        <v>230</v>
      </c>
      <c r="E6" s="6" t="s">
        <v>32</v>
      </c>
      <c r="F6" s="8" t="s">
        <v>16</v>
      </c>
      <c r="G6" s="10"/>
      <c r="H6" s="12" t="s">
        <v>17</v>
      </c>
      <c r="I6" s="13" t="s">
        <v>18</v>
      </c>
      <c r="J6"/>
      <c r="K6"/>
      <c r="L6"/>
      <c r="M6"/>
    </row>
    <row r="7" spans="1:13" x14ac:dyDescent="0.2">
      <c r="A7" s="1" t="s">
        <v>33</v>
      </c>
      <c r="B7" s="2" t="s">
        <v>34</v>
      </c>
      <c r="C7" s="3">
        <v>44280.392974536997</v>
      </c>
      <c r="D7" s="23" t="s">
        <v>231</v>
      </c>
      <c r="E7" s="6" t="s">
        <v>35</v>
      </c>
      <c r="F7" s="8" t="s">
        <v>16</v>
      </c>
      <c r="G7" s="10"/>
      <c r="H7" s="12" t="s">
        <v>18</v>
      </c>
      <c r="I7" s="13" t="s">
        <v>17</v>
      </c>
      <c r="J7"/>
      <c r="K7"/>
      <c r="L7"/>
      <c r="M7"/>
    </row>
    <row r="8" spans="1:13" x14ac:dyDescent="0.2">
      <c r="A8" s="1" t="s">
        <v>36</v>
      </c>
      <c r="B8" s="2" t="s">
        <v>37</v>
      </c>
      <c r="C8" s="3">
        <v>43131.437847222202</v>
      </c>
      <c r="D8" s="23" t="s">
        <v>232</v>
      </c>
      <c r="E8" s="6" t="s">
        <v>38</v>
      </c>
      <c r="F8" s="8" t="s">
        <v>16</v>
      </c>
      <c r="G8" s="10"/>
      <c r="H8" s="12" t="s">
        <v>18</v>
      </c>
      <c r="I8" s="13" t="s">
        <v>17</v>
      </c>
      <c r="J8"/>
      <c r="K8"/>
      <c r="L8"/>
      <c r="M8"/>
    </row>
    <row r="9" spans="1:13" x14ac:dyDescent="0.2">
      <c r="A9" s="1" t="s">
        <v>39</v>
      </c>
      <c r="B9" s="2" t="s">
        <v>40</v>
      </c>
      <c r="C9" s="3">
        <v>43131.4385763889</v>
      </c>
      <c r="D9" s="23" t="s">
        <v>233</v>
      </c>
      <c r="E9" s="6" t="s">
        <v>41</v>
      </c>
      <c r="F9" s="8" t="s">
        <v>16</v>
      </c>
      <c r="G9" s="10"/>
      <c r="H9" s="12" t="s">
        <v>18</v>
      </c>
      <c r="I9" s="13" t="s">
        <v>17</v>
      </c>
      <c r="J9"/>
      <c r="K9"/>
      <c r="L9"/>
      <c r="M9"/>
    </row>
    <row r="10" spans="1:13" x14ac:dyDescent="0.2">
      <c r="A10" s="1" t="s">
        <v>42</v>
      </c>
      <c r="B10" s="2" t="s">
        <v>43</v>
      </c>
      <c r="C10" s="3">
        <v>44357.479143518503</v>
      </c>
      <c r="D10" s="23" t="s">
        <v>234</v>
      </c>
      <c r="E10" s="6" t="s">
        <v>44</v>
      </c>
      <c r="F10" s="8" t="s">
        <v>45</v>
      </c>
      <c r="G10" s="10"/>
      <c r="H10" s="12" t="s">
        <v>18</v>
      </c>
      <c r="I10" s="13" t="s">
        <v>17</v>
      </c>
      <c r="J10"/>
      <c r="K10"/>
      <c r="L10"/>
      <c r="M10"/>
    </row>
    <row r="11" spans="1:13" x14ac:dyDescent="0.2">
      <c r="A11" s="1" t="s">
        <v>47</v>
      </c>
      <c r="B11" s="2" t="s">
        <v>48</v>
      </c>
      <c r="C11" s="3">
        <v>44185.182476851798</v>
      </c>
      <c r="D11" s="23" t="s">
        <v>235</v>
      </c>
      <c r="E11" s="6" t="s">
        <v>49</v>
      </c>
      <c r="F11" s="8" t="s">
        <v>16</v>
      </c>
      <c r="G11" s="10">
        <v>44179.610416666699</v>
      </c>
      <c r="H11" s="12" t="s">
        <v>18</v>
      </c>
      <c r="I11" s="13" t="s">
        <v>17</v>
      </c>
      <c r="J11"/>
      <c r="K11"/>
      <c r="L11"/>
      <c r="M11"/>
    </row>
    <row r="12" spans="1:13" x14ac:dyDescent="0.2">
      <c r="A12" s="1" t="s">
        <v>51</v>
      </c>
      <c r="B12" s="2" t="s">
        <v>52</v>
      </c>
      <c r="C12" s="3">
        <v>45152.182222222204</v>
      </c>
      <c r="D12" s="23" t="s">
        <v>236</v>
      </c>
      <c r="E12" s="6" t="s">
        <v>53</v>
      </c>
      <c r="F12" s="8" t="s">
        <v>16</v>
      </c>
      <c r="G12" s="10"/>
      <c r="H12" s="12" t="s">
        <v>18</v>
      </c>
      <c r="I12" s="13" t="s">
        <v>17</v>
      </c>
      <c r="J12"/>
      <c r="K12"/>
      <c r="L12"/>
      <c r="M12"/>
    </row>
    <row r="13" spans="1:13" x14ac:dyDescent="0.2">
      <c r="A13" s="1" t="s">
        <v>54</v>
      </c>
      <c r="B13" s="2" t="s">
        <v>55</v>
      </c>
      <c r="C13" s="3">
        <v>42996.919328703698</v>
      </c>
      <c r="D13" s="23" t="s">
        <v>56</v>
      </c>
      <c r="E13" s="6" t="s">
        <v>57</v>
      </c>
      <c r="F13" s="8" t="s">
        <v>16</v>
      </c>
      <c r="G13" s="10"/>
      <c r="H13" s="12" t="s">
        <v>17</v>
      </c>
      <c r="I13" s="13" t="s">
        <v>18</v>
      </c>
      <c r="J13"/>
      <c r="K13"/>
      <c r="L13"/>
      <c r="M13"/>
    </row>
    <row r="14" spans="1:13" x14ac:dyDescent="0.2">
      <c r="A14" s="1" t="s">
        <v>58</v>
      </c>
      <c r="B14" s="2" t="s">
        <v>59</v>
      </c>
      <c r="C14" s="3">
        <v>43004.697789351798</v>
      </c>
      <c r="D14" s="23" t="s">
        <v>237</v>
      </c>
      <c r="E14" s="6" t="s">
        <v>60</v>
      </c>
      <c r="F14" s="8" t="s">
        <v>16</v>
      </c>
      <c r="G14" s="10">
        <v>41893</v>
      </c>
      <c r="H14" s="12" t="s">
        <v>18</v>
      </c>
      <c r="I14" s="13" t="s">
        <v>17</v>
      </c>
      <c r="J14"/>
      <c r="K14"/>
      <c r="L14"/>
      <c r="M14"/>
    </row>
    <row r="15" spans="1:13" x14ac:dyDescent="0.2">
      <c r="A15" s="1" t="s">
        <v>61</v>
      </c>
      <c r="B15" s="2" t="s">
        <v>62</v>
      </c>
      <c r="C15" s="3">
        <v>44368.212037037003</v>
      </c>
      <c r="D15" s="23" t="s">
        <v>238</v>
      </c>
      <c r="E15" s="6" t="s">
        <v>63</v>
      </c>
      <c r="F15" s="8" t="s">
        <v>16</v>
      </c>
      <c r="G15" s="10"/>
      <c r="H15" s="12" t="s">
        <v>17</v>
      </c>
      <c r="I15" s="13" t="s">
        <v>18</v>
      </c>
      <c r="J15"/>
      <c r="K15"/>
      <c r="L15"/>
      <c r="M15"/>
    </row>
    <row r="16" spans="1:13" x14ac:dyDescent="0.2">
      <c r="A16" s="1" t="s">
        <v>64</v>
      </c>
      <c r="B16" s="2" t="s">
        <v>65</v>
      </c>
      <c r="C16" s="3">
        <v>43146.273784722202</v>
      </c>
      <c r="D16" s="23" t="s">
        <v>239</v>
      </c>
      <c r="E16" s="6" t="s">
        <v>66</v>
      </c>
      <c r="F16" s="8" t="s">
        <v>16</v>
      </c>
      <c r="G16" s="10">
        <v>43055</v>
      </c>
      <c r="H16" s="12" t="s">
        <v>18</v>
      </c>
      <c r="I16" s="13" t="s">
        <v>17</v>
      </c>
      <c r="J16"/>
      <c r="K16"/>
      <c r="L16"/>
      <c r="M16"/>
    </row>
    <row r="17" spans="1:13" x14ac:dyDescent="0.2">
      <c r="A17" s="1" t="s">
        <v>67</v>
      </c>
      <c r="B17" s="2" t="s">
        <v>68</v>
      </c>
      <c r="C17" s="3">
        <v>44396.4527662037</v>
      </c>
      <c r="D17" s="23" t="s">
        <v>240</v>
      </c>
      <c r="E17" s="6" t="s">
        <v>69</v>
      </c>
      <c r="F17" s="8" t="s">
        <v>16</v>
      </c>
      <c r="G17" s="10"/>
      <c r="H17" s="12" t="s">
        <v>17</v>
      </c>
      <c r="I17" s="13" t="s">
        <v>18</v>
      </c>
      <c r="J17"/>
      <c r="K17"/>
      <c r="L17"/>
      <c r="M17"/>
    </row>
    <row r="18" spans="1:13" x14ac:dyDescent="0.2">
      <c r="A18" s="1" t="s">
        <v>70</v>
      </c>
      <c r="B18" s="2" t="s">
        <v>71</v>
      </c>
      <c r="C18" s="3">
        <v>43306.492002314801</v>
      </c>
      <c r="D18" s="23" t="s">
        <v>241</v>
      </c>
      <c r="E18" s="6" t="s">
        <v>72</v>
      </c>
      <c r="F18" s="8" t="s">
        <v>16</v>
      </c>
      <c r="G18" s="10"/>
      <c r="H18" s="12" t="s">
        <v>18</v>
      </c>
      <c r="I18" s="13" t="s">
        <v>17</v>
      </c>
      <c r="J18"/>
      <c r="K18"/>
      <c r="L18"/>
      <c r="M18"/>
    </row>
    <row r="19" spans="1:13" x14ac:dyDescent="0.2">
      <c r="A19" s="1" t="s">
        <v>73</v>
      </c>
      <c r="B19" s="2" t="s">
        <v>74</v>
      </c>
      <c r="C19" s="3">
        <v>43879.331944444399</v>
      </c>
      <c r="D19" s="23" t="s">
        <v>242</v>
      </c>
      <c r="E19" s="6" t="s">
        <v>75</v>
      </c>
      <c r="F19" s="8" t="s">
        <v>16</v>
      </c>
      <c r="G19" s="10"/>
      <c r="H19" s="12" t="s">
        <v>18</v>
      </c>
      <c r="I19" s="13" t="s">
        <v>17</v>
      </c>
      <c r="J19"/>
      <c r="K19"/>
      <c r="L19"/>
      <c r="M19"/>
    </row>
    <row r="20" spans="1:13" x14ac:dyDescent="0.2">
      <c r="A20" s="1" t="s">
        <v>76</v>
      </c>
      <c r="B20" s="2" t="s">
        <v>77</v>
      </c>
      <c r="C20" s="3">
        <v>43373.253726851901</v>
      </c>
      <c r="D20" s="23" t="s">
        <v>243</v>
      </c>
      <c r="E20" s="6" t="s">
        <v>78</v>
      </c>
      <c r="F20" s="8" t="s">
        <v>16</v>
      </c>
      <c r="G20" s="10"/>
      <c r="H20" s="12" t="s">
        <v>18</v>
      </c>
      <c r="I20" s="13" t="s">
        <v>17</v>
      </c>
      <c r="J20"/>
      <c r="K20"/>
      <c r="L20"/>
      <c r="M20"/>
    </row>
    <row r="21" spans="1:13" x14ac:dyDescent="0.2">
      <c r="A21" s="1" t="s">
        <v>79</v>
      </c>
      <c r="B21" s="2" t="s">
        <v>80</v>
      </c>
      <c r="C21" s="3">
        <v>42998.028784722199</v>
      </c>
      <c r="D21" s="23" t="s">
        <v>244</v>
      </c>
      <c r="E21" s="6" t="s">
        <v>81</v>
      </c>
      <c r="F21" s="8" t="s">
        <v>16</v>
      </c>
      <c r="G21" s="10"/>
      <c r="H21" s="12" t="s">
        <v>17</v>
      </c>
      <c r="I21" s="13" t="s">
        <v>18</v>
      </c>
      <c r="J21"/>
      <c r="K21"/>
      <c r="L21"/>
      <c r="M21"/>
    </row>
    <row r="22" spans="1:13" x14ac:dyDescent="0.2">
      <c r="A22" s="1" t="s">
        <v>82</v>
      </c>
      <c r="B22" s="2" t="s">
        <v>83</v>
      </c>
      <c r="C22" s="3">
        <v>43004.651793981502</v>
      </c>
      <c r="D22" s="23" t="s">
        <v>84</v>
      </c>
      <c r="E22" s="6" t="s">
        <v>85</v>
      </c>
      <c r="F22" s="8" t="s">
        <v>16</v>
      </c>
      <c r="G22" s="10"/>
      <c r="H22" s="12" t="s">
        <v>17</v>
      </c>
      <c r="I22" s="13" t="s">
        <v>18</v>
      </c>
      <c r="J22"/>
      <c r="K22"/>
      <c r="L22"/>
      <c r="M22"/>
    </row>
    <row r="23" spans="1:13" x14ac:dyDescent="0.2">
      <c r="A23" s="1" t="s">
        <v>86</v>
      </c>
      <c r="B23" s="2" t="s">
        <v>87</v>
      </c>
      <c r="C23" s="3">
        <v>43879.329953703702</v>
      </c>
      <c r="D23" s="23" t="s">
        <v>245</v>
      </c>
      <c r="E23" s="6" t="s">
        <v>88</v>
      </c>
      <c r="F23" s="8" t="s">
        <v>16</v>
      </c>
      <c r="G23" s="10">
        <v>42996</v>
      </c>
      <c r="H23" s="12" t="s">
        <v>18</v>
      </c>
      <c r="I23" s="13" t="s">
        <v>17</v>
      </c>
      <c r="J23"/>
      <c r="K23"/>
      <c r="L23"/>
      <c r="M23"/>
    </row>
    <row r="24" spans="1:13" x14ac:dyDescent="0.2">
      <c r="A24" s="1" t="s">
        <v>89</v>
      </c>
      <c r="B24" s="2" t="s">
        <v>90</v>
      </c>
      <c r="C24" s="3">
        <v>44921.327916666698</v>
      </c>
      <c r="D24" s="23" t="s">
        <v>91</v>
      </c>
      <c r="E24" s="6" t="s">
        <v>92</v>
      </c>
      <c r="F24" s="8" t="s">
        <v>93</v>
      </c>
      <c r="G24" s="10">
        <v>44921.409722222197</v>
      </c>
      <c r="H24" s="12" t="s">
        <v>17</v>
      </c>
      <c r="I24" s="13" t="s">
        <v>18</v>
      </c>
      <c r="J24"/>
      <c r="K24"/>
      <c r="L24"/>
      <c r="M24"/>
    </row>
    <row r="25" spans="1:13" x14ac:dyDescent="0.2">
      <c r="A25" s="1" t="s">
        <v>94</v>
      </c>
      <c r="B25" s="2" t="s">
        <v>95</v>
      </c>
      <c r="C25" s="3">
        <v>42996.829895833303</v>
      </c>
      <c r="D25" s="23" t="s">
        <v>246</v>
      </c>
      <c r="E25" s="6" t="s">
        <v>96</v>
      </c>
      <c r="F25" s="8" t="s">
        <v>16</v>
      </c>
      <c r="G25" s="10"/>
      <c r="H25" s="12" t="s">
        <v>18</v>
      </c>
      <c r="I25" s="13" t="s">
        <v>17</v>
      </c>
      <c r="J25"/>
      <c r="K25"/>
      <c r="L25"/>
      <c r="M25"/>
    </row>
    <row r="26" spans="1:13" x14ac:dyDescent="0.2">
      <c r="A26" s="1" t="s">
        <v>97</v>
      </c>
      <c r="B26" s="2" t="s">
        <v>98</v>
      </c>
      <c r="C26" s="3">
        <v>45102.284421296303</v>
      </c>
      <c r="D26" s="23" t="s">
        <v>247</v>
      </c>
      <c r="E26" s="6" t="s">
        <v>99</v>
      </c>
      <c r="F26" s="8" t="s">
        <v>16</v>
      </c>
      <c r="G26" s="10">
        <v>45097</v>
      </c>
      <c r="H26" s="12" t="s">
        <v>18</v>
      </c>
      <c r="I26" s="13" t="s">
        <v>17</v>
      </c>
      <c r="J26"/>
      <c r="K26"/>
      <c r="L26"/>
      <c r="M26"/>
    </row>
    <row r="27" spans="1:13" x14ac:dyDescent="0.2">
      <c r="A27" s="1" t="s">
        <v>100</v>
      </c>
      <c r="B27" s="2" t="s">
        <v>101</v>
      </c>
      <c r="C27" s="3">
        <v>43001.841712963003</v>
      </c>
      <c r="D27" s="23" t="s">
        <v>248</v>
      </c>
      <c r="E27" s="6" t="s">
        <v>102</v>
      </c>
      <c r="F27" s="8" t="s">
        <v>16</v>
      </c>
      <c r="G27" s="10"/>
      <c r="H27" s="12" t="s">
        <v>17</v>
      </c>
      <c r="I27" s="13" t="s">
        <v>18</v>
      </c>
      <c r="J27"/>
      <c r="K27"/>
      <c r="L27"/>
      <c r="M27"/>
    </row>
    <row r="28" spans="1:13" x14ac:dyDescent="0.2">
      <c r="A28" s="1" t="s">
        <v>103</v>
      </c>
      <c r="B28" s="2" t="s">
        <v>104</v>
      </c>
      <c r="C28" s="3">
        <v>44174.234143518501</v>
      </c>
      <c r="D28" s="23" t="s">
        <v>249</v>
      </c>
      <c r="E28" s="6" t="s">
        <v>105</v>
      </c>
      <c r="F28" s="8" t="s">
        <v>16</v>
      </c>
      <c r="G28" s="10"/>
      <c r="H28" s="12" t="s">
        <v>18</v>
      </c>
      <c r="I28" s="13" t="s">
        <v>17</v>
      </c>
      <c r="J28"/>
      <c r="K28"/>
      <c r="L28"/>
      <c r="M28"/>
    </row>
    <row r="29" spans="1:13" x14ac:dyDescent="0.2">
      <c r="A29" s="1" t="s">
        <v>106</v>
      </c>
      <c r="B29" s="2" t="s">
        <v>107</v>
      </c>
      <c r="C29" s="3">
        <v>42996.919328703698</v>
      </c>
      <c r="D29" s="23" t="s">
        <v>250</v>
      </c>
      <c r="E29" s="6" t="s">
        <v>108</v>
      </c>
      <c r="F29" s="8" t="s">
        <v>16</v>
      </c>
      <c r="G29" s="10"/>
      <c r="H29" s="12" t="s">
        <v>17</v>
      </c>
      <c r="I29" s="13" t="s">
        <v>18</v>
      </c>
      <c r="J29"/>
      <c r="K29"/>
      <c r="L29"/>
      <c r="M29"/>
    </row>
    <row r="30" spans="1:13" x14ac:dyDescent="0.2">
      <c r="A30" s="1" t="s">
        <v>109</v>
      </c>
      <c r="B30" s="2" t="s">
        <v>110</v>
      </c>
      <c r="C30" s="3">
        <v>44955.530057870397</v>
      </c>
      <c r="D30" s="23" t="s">
        <v>111</v>
      </c>
      <c r="E30" s="6" t="s">
        <v>112</v>
      </c>
      <c r="F30" s="8" t="s">
        <v>93</v>
      </c>
      <c r="G30" s="10">
        <v>44955.612500000003</v>
      </c>
      <c r="H30" s="12" t="s">
        <v>18</v>
      </c>
      <c r="I30" s="13" t="s">
        <v>17</v>
      </c>
      <c r="J30"/>
      <c r="K30"/>
      <c r="L30"/>
      <c r="M30"/>
    </row>
    <row r="31" spans="1:13" x14ac:dyDescent="0.2">
      <c r="A31" s="1" t="s">
        <v>113</v>
      </c>
      <c r="B31" s="2" t="s">
        <v>114</v>
      </c>
      <c r="C31" s="3">
        <v>43137.572951388902</v>
      </c>
      <c r="D31" s="23" t="s">
        <v>251</v>
      </c>
      <c r="E31" s="6" t="s">
        <v>115</v>
      </c>
      <c r="F31" s="8" t="s">
        <v>16</v>
      </c>
      <c r="G31" s="10"/>
      <c r="H31" s="12" t="s">
        <v>17</v>
      </c>
      <c r="I31" s="13" t="s">
        <v>18</v>
      </c>
      <c r="J31"/>
      <c r="K31"/>
      <c r="L31"/>
      <c r="M31"/>
    </row>
    <row r="32" spans="1:13" x14ac:dyDescent="0.2">
      <c r="A32" s="1" t="s">
        <v>116</v>
      </c>
      <c r="B32" s="2" t="s">
        <v>117</v>
      </c>
      <c r="C32" s="3">
        <v>45047.209606481498</v>
      </c>
      <c r="D32" s="23" t="s">
        <v>252</v>
      </c>
      <c r="E32" s="6" t="s">
        <v>118</v>
      </c>
      <c r="F32" s="8" t="s">
        <v>45</v>
      </c>
      <c r="G32" s="10"/>
      <c r="H32" s="12" t="s">
        <v>17</v>
      </c>
      <c r="I32" s="13" t="s">
        <v>18</v>
      </c>
      <c r="J32"/>
      <c r="K32"/>
      <c r="L32"/>
      <c r="M32"/>
    </row>
    <row r="33" spans="1:13" x14ac:dyDescent="0.2">
      <c r="A33" s="1" t="s">
        <v>119</v>
      </c>
      <c r="B33" s="2" t="s">
        <v>120</v>
      </c>
      <c r="C33" s="3">
        <v>44557.575949074097</v>
      </c>
      <c r="D33" s="23" t="s">
        <v>121</v>
      </c>
      <c r="E33" s="6" t="s">
        <v>122</v>
      </c>
      <c r="F33" s="8" t="s">
        <v>93</v>
      </c>
      <c r="G33" s="10">
        <v>44557.658333333296</v>
      </c>
      <c r="H33" s="12" t="s">
        <v>18</v>
      </c>
      <c r="I33" s="13" t="s">
        <v>17</v>
      </c>
      <c r="J33"/>
      <c r="K33"/>
      <c r="L33"/>
      <c r="M33"/>
    </row>
    <row r="34" spans="1:13" x14ac:dyDescent="0.2">
      <c r="A34" s="1" t="s">
        <v>123</v>
      </c>
      <c r="B34" s="2" t="s">
        <v>124</v>
      </c>
      <c r="C34" s="3">
        <v>42996.919305555602</v>
      </c>
      <c r="D34" s="23" t="s">
        <v>253</v>
      </c>
      <c r="E34" s="6" t="s">
        <v>125</v>
      </c>
      <c r="F34" s="8" t="s">
        <v>16</v>
      </c>
      <c r="G34" s="10"/>
      <c r="H34" s="12" t="s">
        <v>17</v>
      </c>
      <c r="I34" s="13" t="s">
        <v>18</v>
      </c>
      <c r="J34"/>
      <c r="K34"/>
      <c r="L34"/>
      <c r="M34"/>
    </row>
    <row r="35" spans="1:13" x14ac:dyDescent="0.2">
      <c r="A35" s="1" t="s">
        <v>126</v>
      </c>
      <c r="B35" s="2" t="s">
        <v>127</v>
      </c>
      <c r="C35" s="3">
        <v>44115.250636574099</v>
      </c>
      <c r="D35" s="23" t="s">
        <v>254</v>
      </c>
      <c r="E35" s="6" t="s">
        <v>128</v>
      </c>
      <c r="F35" s="8" t="s">
        <v>16</v>
      </c>
      <c r="G35" s="10">
        <v>43585</v>
      </c>
      <c r="H35" s="12" t="s">
        <v>17</v>
      </c>
      <c r="I35" s="13" t="s">
        <v>18</v>
      </c>
      <c r="J35"/>
      <c r="K35"/>
      <c r="L35"/>
      <c r="M35"/>
    </row>
    <row r="36" spans="1:13" x14ac:dyDescent="0.2">
      <c r="A36" s="1" t="s">
        <v>129</v>
      </c>
      <c r="B36" s="2" t="s">
        <v>130</v>
      </c>
      <c r="C36" s="3">
        <v>44504.408263888901</v>
      </c>
      <c r="D36" s="23" t="s">
        <v>255</v>
      </c>
      <c r="E36" s="6" t="s">
        <v>131</v>
      </c>
      <c r="F36" s="8" t="s">
        <v>16</v>
      </c>
      <c r="G36" s="10"/>
      <c r="H36" s="12" t="s">
        <v>18</v>
      </c>
      <c r="I36" s="13" t="s">
        <v>17</v>
      </c>
      <c r="J36"/>
      <c r="K36"/>
      <c r="L36"/>
      <c r="M36"/>
    </row>
    <row r="37" spans="1:13" x14ac:dyDescent="0.2">
      <c r="A37" s="1" t="s">
        <v>132</v>
      </c>
      <c r="B37" s="2" t="s">
        <v>133</v>
      </c>
      <c r="C37" s="3">
        <v>44202.549247685201</v>
      </c>
      <c r="D37" s="23" t="s">
        <v>256</v>
      </c>
      <c r="E37" s="6" t="s">
        <v>134</v>
      </c>
      <c r="F37" s="8" t="s">
        <v>16</v>
      </c>
      <c r="G37" s="10">
        <v>44192</v>
      </c>
      <c r="H37" s="12" t="s">
        <v>18</v>
      </c>
      <c r="I37" s="13" t="s">
        <v>17</v>
      </c>
      <c r="J37"/>
      <c r="K37"/>
      <c r="L37"/>
      <c r="M37"/>
    </row>
    <row r="38" spans="1:13" x14ac:dyDescent="0.2">
      <c r="A38" s="1" t="s">
        <v>135</v>
      </c>
      <c r="B38" s="2" t="s">
        <v>136</v>
      </c>
      <c r="C38" s="3">
        <v>42998.061516203699</v>
      </c>
      <c r="D38" s="23" t="s">
        <v>257</v>
      </c>
      <c r="E38" s="6" t="s">
        <v>137</v>
      </c>
      <c r="F38" s="8" t="s">
        <v>16</v>
      </c>
      <c r="G38" s="10"/>
      <c r="H38" s="12" t="s">
        <v>17</v>
      </c>
      <c r="I38" s="13" t="s">
        <v>18</v>
      </c>
      <c r="J38"/>
      <c r="K38"/>
      <c r="L38"/>
      <c r="M38"/>
    </row>
    <row r="39" spans="1:13" x14ac:dyDescent="0.2">
      <c r="A39" s="1" t="s">
        <v>138</v>
      </c>
      <c r="B39" s="2" t="s">
        <v>139</v>
      </c>
      <c r="C39" s="3">
        <v>44378.486643518503</v>
      </c>
      <c r="D39" s="23" t="s">
        <v>258</v>
      </c>
      <c r="E39" s="6" t="s">
        <v>140</v>
      </c>
      <c r="F39" s="8" t="s">
        <v>16</v>
      </c>
      <c r="G39" s="10">
        <v>44375.425694444399</v>
      </c>
      <c r="H39" s="12" t="s">
        <v>17</v>
      </c>
      <c r="I39" s="13" t="s">
        <v>18</v>
      </c>
      <c r="J39"/>
      <c r="K39"/>
      <c r="L39"/>
      <c r="M39"/>
    </row>
    <row r="40" spans="1:13" x14ac:dyDescent="0.2">
      <c r="A40" s="1" t="s">
        <v>141</v>
      </c>
      <c r="B40" s="2" t="s">
        <v>142</v>
      </c>
      <c r="C40" s="3">
        <v>43879.335497685199</v>
      </c>
      <c r="D40" s="23" t="s">
        <v>259</v>
      </c>
      <c r="E40" s="6" t="s">
        <v>143</v>
      </c>
      <c r="F40" s="8" t="s">
        <v>16</v>
      </c>
      <c r="G40" s="10">
        <v>43188</v>
      </c>
      <c r="H40" s="12" t="s">
        <v>17</v>
      </c>
      <c r="I40" s="13" t="s">
        <v>18</v>
      </c>
      <c r="J40"/>
      <c r="K40"/>
      <c r="L40"/>
      <c r="M40"/>
    </row>
    <row r="41" spans="1:13" x14ac:dyDescent="0.2">
      <c r="A41" s="1" t="s">
        <v>144</v>
      </c>
      <c r="B41" s="2" t="s">
        <v>145</v>
      </c>
      <c r="C41" s="3">
        <v>42996.919328703698</v>
      </c>
      <c r="D41" s="23" t="s">
        <v>146</v>
      </c>
      <c r="E41" s="6" t="s">
        <v>147</v>
      </c>
      <c r="F41" s="8" t="s">
        <v>16</v>
      </c>
      <c r="G41" s="10"/>
      <c r="H41" s="12" t="s">
        <v>17</v>
      </c>
      <c r="I41" s="13" t="s">
        <v>18</v>
      </c>
      <c r="J41"/>
      <c r="K41"/>
      <c r="L41"/>
      <c r="M41"/>
    </row>
    <row r="42" spans="1:13" x14ac:dyDescent="0.2">
      <c r="A42" s="1" t="s">
        <v>148</v>
      </c>
      <c r="B42" s="2" t="s">
        <v>149</v>
      </c>
      <c r="C42" s="3">
        <v>42996.803101851903</v>
      </c>
      <c r="D42" s="23" t="s">
        <v>260</v>
      </c>
      <c r="E42" s="6" t="s">
        <v>150</v>
      </c>
      <c r="F42" s="8" t="s">
        <v>16</v>
      </c>
      <c r="G42" s="10"/>
      <c r="H42" s="12" t="s">
        <v>18</v>
      </c>
      <c r="I42" s="13" t="s">
        <v>17</v>
      </c>
      <c r="J42"/>
      <c r="K42"/>
      <c r="L42"/>
      <c r="M42"/>
    </row>
    <row r="43" spans="1:13" x14ac:dyDescent="0.2">
      <c r="A43" s="1" t="s">
        <v>151</v>
      </c>
      <c r="B43" s="2" t="s">
        <v>152</v>
      </c>
      <c r="C43" s="3">
        <v>44901.4625578704</v>
      </c>
      <c r="D43" s="23" t="s">
        <v>261</v>
      </c>
      <c r="E43" s="6" t="s">
        <v>153</v>
      </c>
      <c r="F43" s="8" t="s">
        <v>16</v>
      </c>
      <c r="G43" s="10"/>
      <c r="H43" s="12" t="s">
        <v>18</v>
      </c>
      <c r="I43" s="13" t="s">
        <v>17</v>
      </c>
      <c r="J43"/>
      <c r="K43"/>
      <c r="L43"/>
      <c r="M43"/>
    </row>
    <row r="44" spans="1:13" x14ac:dyDescent="0.2">
      <c r="A44" s="1" t="s">
        <v>154</v>
      </c>
      <c r="B44" s="2" t="s">
        <v>155</v>
      </c>
      <c r="C44" s="3">
        <v>44154.371203703697</v>
      </c>
      <c r="D44" s="23" t="s">
        <v>262</v>
      </c>
      <c r="E44" s="6" t="s">
        <v>156</v>
      </c>
      <c r="F44" s="8" t="s">
        <v>16</v>
      </c>
      <c r="G44" s="10"/>
      <c r="H44" s="12" t="s">
        <v>17</v>
      </c>
      <c r="I44" s="13" t="s">
        <v>18</v>
      </c>
      <c r="J44"/>
      <c r="K44"/>
      <c r="L44"/>
      <c r="M44"/>
    </row>
  </sheetData>
  <dataValidations count="7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D2 D45:D1048576" xr:uid="{00000000-0002-0000-0000-000001000000}">
      <formula1>200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E45:E1048576" xr:uid="{00000000-0002-0000-0000-000002000000}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F45:F1048576 E2:E44" xr:uid="{00000000-0002-0000-0000-000003000000}">
      <formula1>100</formula1>
    </dataValidation>
    <dataValidation allowBlank="1" showInputMessage="1" showErrorMessage="1" error=" " promptTitle="בדיקת מידע" prompt="‏‏רשומת בית משפט זו חייבת להיות קיימת כבר ב- Microsoft Dynamics 365 או בקובץ מקור זה." sqref="I45:I1048576" xr:uid="{00000000-0002-0000-0000-000006000000}"/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J45:J1048576 G2:G44" xr:uid="{00000000-0002-0000-0000-000007000000}">
      <formula1>1</formula1>
    </dataValidation>
    <dataValidation type="date" operator="greaterThanOrEqual" allowBlank="1" showInputMessage="1" showErrorMessage="1" errorTitle="‏‏תאריך לא חוקי" error="מועד פתיחה בבית המשפט חייב להיות בתבנית התאריך הנכונה." promptTitle="תאריך" prompt=" " sqref="K45:K1048576" xr:uid="{00000000-0002-0000-0000-000008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ערך רשימה" error="יש לבחור את סיבת סגירה‏‏ מהרשימה הנפתחת." promptTitle="קבוצת אפשרויות" prompt="‏‏בחר ערך מהרשימה הנפתחת." xr:uid="{00000000-0002-0000-0000-000004000000}">
          <x14:formula1>
            <xm:f>hiddenSheet!$A$2:$BM$2</xm:f>
          </x14:formula1>
          <xm:sqref>G45:G1048576</xm:sqref>
        </x14:dataValidation>
        <x14:dataValidation type="list" showInputMessage="1" showErrorMessage="1" errorTitle="ערך רשימה" error="יש לבחור את מצב‏‏ מהרשימה הנפתחת." promptTitle="קבוצת אפשרויות (נדרש)" prompt="‏‏בחר ערך מהרשימה הנפתחת." xr:uid="{00000000-0002-0000-0000-000005000000}">
          <x14:formula1>
            <xm:f>hiddenSheet!$A$3:$L$3</xm:f>
          </x14:formula1>
          <xm:sqref>H45:H1048576 F2:F44</xm:sqref>
        </x14:dataValidation>
        <x14:dataValidation type="list" allowBlank="1" showInputMessage="1" showErrorMessage="1" errorTitle="ערך רשימה" error="יש לבחור את מטעם המדינה‏‏ מהרשימה הנפתחת." promptTitle="קבוצת אפשרויות" prompt="‏‏בחר ערך מהרשימה הנפתחת." xr:uid="{00000000-0002-0000-0000-000009000000}">
          <x14:formula1>
            <xm:f>hiddenSheet!$A$4:$B$4</xm:f>
          </x14:formula1>
          <xm:sqref>L45:L1048576 H2:H44</xm:sqref>
        </x14:dataValidation>
        <x14:dataValidation type="list" allowBlank="1" showInputMessage="1" showErrorMessage="1" errorTitle="ערך רשימה" error="יש לבחור את מטעם הנאשם‏‏ מהרשימה הנפתחת." promptTitle="קבוצת אפשרויות" prompt="‏‏בחר ערך מהרשימה הנפתחת." xr:uid="{00000000-0002-0000-0000-00000A000000}">
          <x14:formula1>
            <xm:f>hiddenSheet!$A$5:$B$5</xm:f>
          </x14:formula1>
          <xm:sqref>M45:M1048576 I2:I44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C3D2-72FC-44F7-8E22-82D05BAF8ACD}">
  <dimension ref="A1:H24"/>
  <sheetViews>
    <sheetView rightToLeft="1" workbookViewId="0">
      <selection activeCell="A9" sqref="A9"/>
    </sheetView>
  </sheetViews>
  <sheetFormatPr defaultRowHeight="14.25" x14ac:dyDescent="0.2"/>
  <cols>
    <col min="1" max="1" width="27" bestFit="1" customWidth="1"/>
    <col min="2" max="2" width="10" bestFit="1" customWidth="1"/>
    <col min="3" max="3" width="5.875" bestFit="1" customWidth="1"/>
    <col min="4" max="4" width="9.125" bestFit="1" customWidth="1"/>
    <col min="5" max="5" width="14.875" bestFit="1" customWidth="1"/>
    <col min="6" max="6" width="21.5" bestFit="1" customWidth="1"/>
    <col min="7" max="8" width="11.375" bestFit="1" customWidth="1"/>
  </cols>
  <sheetData>
    <row r="1" spans="1:8" ht="15" x14ac:dyDescent="0.25">
      <c r="A1" s="14" t="s">
        <v>3</v>
      </c>
      <c r="B1" s="15" t="s">
        <v>5</v>
      </c>
      <c r="C1" s="15" t="s">
        <v>6</v>
      </c>
      <c r="D1" s="15" t="s">
        <v>7</v>
      </c>
      <c r="E1" s="15" t="s">
        <v>8</v>
      </c>
      <c r="F1" s="15" t="s">
        <v>9</v>
      </c>
      <c r="G1" s="15" t="s">
        <v>10</v>
      </c>
      <c r="H1" s="16" t="s">
        <v>11</v>
      </c>
    </row>
    <row r="2" spans="1:8" x14ac:dyDescent="0.2">
      <c r="A2" s="23" t="s">
        <v>263</v>
      </c>
      <c r="B2" s="17" t="s">
        <v>22</v>
      </c>
      <c r="C2" s="17" t="s">
        <v>16</v>
      </c>
      <c r="D2" s="17" t="s">
        <v>227</v>
      </c>
      <c r="E2" s="18">
        <v>44633.624305555597</v>
      </c>
      <c r="F2" s="18">
        <v>44633</v>
      </c>
      <c r="G2" s="17" t="s">
        <v>17</v>
      </c>
      <c r="H2" s="19" t="s">
        <v>18</v>
      </c>
    </row>
    <row r="3" spans="1:8" x14ac:dyDescent="0.2">
      <c r="A3" s="23" t="s">
        <v>264</v>
      </c>
      <c r="B3" s="20" t="s">
        <v>22</v>
      </c>
      <c r="C3" s="20" t="s">
        <v>16</v>
      </c>
      <c r="D3" s="20" t="s">
        <v>227</v>
      </c>
      <c r="E3" s="21">
        <v>42087</v>
      </c>
      <c r="F3" s="21">
        <v>42087</v>
      </c>
      <c r="G3" s="20" t="s">
        <v>18</v>
      </c>
      <c r="H3" s="22" t="s">
        <v>17</v>
      </c>
    </row>
    <row r="4" spans="1:8" x14ac:dyDescent="0.2">
      <c r="A4" s="23" t="s">
        <v>265</v>
      </c>
      <c r="B4" s="17" t="s">
        <v>22</v>
      </c>
      <c r="C4" s="17" t="s">
        <v>16</v>
      </c>
      <c r="D4" s="17" t="s">
        <v>227</v>
      </c>
      <c r="E4" s="18">
        <v>42094</v>
      </c>
      <c r="F4" s="18">
        <v>42094</v>
      </c>
      <c r="G4" s="17" t="s">
        <v>18</v>
      </c>
      <c r="H4" s="19" t="s">
        <v>17</v>
      </c>
    </row>
    <row r="5" spans="1:8" x14ac:dyDescent="0.2">
      <c r="A5" s="23" t="s">
        <v>266</v>
      </c>
      <c r="B5" s="20" t="s">
        <v>22</v>
      </c>
      <c r="C5" s="20" t="s">
        <v>16</v>
      </c>
      <c r="D5" s="20" t="s">
        <v>227</v>
      </c>
      <c r="E5" s="21">
        <v>42828</v>
      </c>
      <c r="F5" s="21">
        <v>42828</v>
      </c>
      <c r="G5" s="20" t="s">
        <v>18</v>
      </c>
      <c r="H5" s="22" t="s">
        <v>17</v>
      </c>
    </row>
    <row r="6" spans="1:8" x14ac:dyDescent="0.2">
      <c r="A6" s="23" t="s">
        <v>267</v>
      </c>
      <c r="B6" s="17" t="s">
        <v>22</v>
      </c>
      <c r="C6" s="17" t="s">
        <v>16</v>
      </c>
      <c r="D6" s="17" t="s">
        <v>227</v>
      </c>
      <c r="E6" s="18">
        <v>44937</v>
      </c>
      <c r="F6" s="18">
        <v>44937</v>
      </c>
      <c r="G6" s="17" t="s">
        <v>18</v>
      </c>
      <c r="H6" s="19" t="s">
        <v>17</v>
      </c>
    </row>
    <row r="7" spans="1:8" x14ac:dyDescent="0.2">
      <c r="A7" s="23" t="s">
        <v>268</v>
      </c>
      <c r="B7" s="20" t="s">
        <v>22</v>
      </c>
      <c r="C7" s="20" t="s">
        <v>16</v>
      </c>
      <c r="D7" s="20" t="s">
        <v>227</v>
      </c>
      <c r="E7" s="21">
        <v>41779</v>
      </c>
      <c r="F7" s="21">
        <v>41779</v>
      </c>
      <c r="G7" s="20" t="s">
        <v>18</v>
      </c>
      <c r="H7" s="22" t="s">
        <v>17</v>
      </c>
    </row>
    <row r="8" spans="1:8" x14ac:dyDescent="0.2">
      <c r="A8" s="23" t="s">
        <v>269</v>
      </c>
      <c r="B8" s="17" t="s">
        <v>22</v>
      </c>
      <c r="C8" s="17" t="s">
        <v>16</v>
      </c>
      <c r="D8" s="17" t="s">
        <v>227</v>
      </c>
      <c r="E8" s="18">
        <v>44384.644444444399</v>
      </c>
      <c r="F8" s="18">
        <v>44384</v>
      </c>
      <c r="G8" s="17" t="s">
        <v>18</v>
      </c>
      <c r="H8" s="19" t="s">
        <v>17</v>
      </c>
    </row>
    <row r="9" spans="1:8" x14ac:dyDescent="0.2">
      <c r="A9" s="23" t="s">
        <v>270</v>
      </c>
      <c r="B9" s="20" t="s">
        <v>15</v>
      </c>
      <c r="C9" s="20" t="s">
        <v>16</v>
      </c>
      <c r="D9" s="20" t="s">
        <v>227</v>
      </c>
      <c r="E9" s="21">
        <v>44763</v>
      </c>
      <c r="F9" s="21">
        <v>44763</v>
      </c>
      <c r="G9" s="20" t="s">
        <v>18</v>
      </c>
      <c r="H9" s="22" t="s">
        <v>17</v>
      </c>
    </row>
    <row r="10" spans="1:8" x14ac:dyDescent="0.2">
      <c r="A10" s="23" t="s">
        <v>271</v>
      </c>
      <c r="B10" s="17" t="s">
        <v>50</v>
      </c>
      <c r="C10" s="17" t="s">
        <v>16</v>
      </c>
      <c r="D10" s="17" t="s">
        <v>227</v>
      </c>
      <c r="E10" s="18">
        <v>43282</v>
      </c>
      <c r="F10" s="18">
        <v>43282</v>
      </c>
      <c r="G10" s="17" t="s">
        <v>18</v>
      </c>
      <c r="H10" s="19" t="s">
        <v>17</v>
      </c>
    </row>
    <row r="11" spans="1:8" x14ac:dyDescent="0.2">
      <c r="A11" s="23" t="s">
        <v>272</v>
      </c>
      <c r="B11" s="20" t="s">
        <v>22</v>
      </c>
      <c r="C11" s="20" t="s">
        <v>16</v>
      </c>
      <c r="D11" s="20" t="s">
        <v>227</v>
      </c>
      <c r="E11" s="21">
        <v>44582.337500000001</v>
      </c>
      <c r="F11" s="21">
        <v>44581</v>
      </c>
      <c r="G11" s="20" t="s">
        <v>18</v>
      </c>
      <c r="H11" s="22" t="s">
        <v>17</v>
      </c>
    </row>
    <row r="12" spans="1:8" x14ac:dyDescent="0.2">
      <c r="A12" s="23" t="s">
        <v>273</v>
      </c>
      <c r="B12" s="17" t="s">
        <v>15</v>
      </c>
      <c r="C12" s="17" t="s">
        <v>16</v>
      </c>
      <c r="D12" s="17" t="s">
        <v>227</v>
      </c>
      <c r="E12" s="18">
        <v>44427</v>
      </c>
      <c r="F12" s="18">
        <v>44427</v>
      </c>
      <c r="G12" s="17" t="s">
        <v>18</v>
      </c>
      <c r="H12" s="19" t="s">
        <v>17</v>
      </c>
    </row>
    <row r="13" spans="1:8" x14ac:dyDescent="0.2">
      <c r="A13" s="23" t="s">
        <v>274</v>
      </c>
      <c r="B13" s="20" t="s">
        <v>22</v>
      </c>
      <c r="C13" s="20" t="s">
        <v>16</v>
      </c>
      <c r="D13" s="20" t="s">
        <v>227</v>
      </c>
      <c r="E13" s="21"/>
      <c r="F13" s="21"/>
      <c r="G13" s="20" t="s">
        <v>18</v>
      </c>
      <c r="H13" s="22" t="s">
        <v>17</v>
      </c>
    </row>
    <row r="14" spans="1:8" x14ac:dyDescent="0.2">
      <c r="A14" s="23" t="s">
        <v>275</v>
      </c>
      <c r="B14" s="17" t="s">
        <v>15</v>
      </c>
      <c r="C14" s="17" t="s">
        <v>16</v>
      </c>
      <c r="D14" s="17" t="s">
        <v>227</v>
      </c>
      <c r="E14" s="18">
        <v>44444</v>
      </c>
      <c r="F14" s="18">
        <v>44444</v>
      </c>
      <c r="G14" s="17" t="s">
        <v>18</v>
      </c>
      <c r="H14" s="19" t="s">
        <v>17</v>
      </c>
    </row>
    <row r="15" spans="1:8" x14ac:dyDescent="0.2">
      <c r="A15" s="23" t="s">
        <v>276</v>
      </c>
      <c r="B15" s="20" t="s">
        <v>22</v>
      </c>
      <c r="C15" s="20" t="s">
        <v>16</v>
      </c>
      <c r="D15" s="20" t="s">
        <v>227</v>
      </c>
      <c r="E15" s="21"/>
      <c r="F15" s="21">
        <v>42257</v>
      </c>
      <c r="G15" s="20" t="s">
        <v>18</v>
      </c>
      <c r="H15" s="22" t="s">
        <v>17</v>
      </c>
    </row>
    <row r="16" spans="1:8" x14ac:dyDescent="0.2">
      <c r="A16" s="23" t="s">
        <v>277</v>
      </c>
      <c r="B16" s="17" t="s">
        <v>15</v>
      </c>
      <c r="C16" s="17" t="s">
        <v>16</v>
      </c>
      <c r="D16" s="17" t="s">
        <v>227</v>
      </c>
      <c r="E16" s="18">
        <v>44470</v>
      </c>
      <c r="F16" s="18">
        <v>44470</v>
      </c>
      <c r="G16" s="17" t="s">
        <v>18</v>
      </c>
      <c r="H16" s="19" t="s">
        <v>17</v>
      </c>
    </row>
    <row r="17" spans="1:8" x14ac:dyDescent="0.2">
      <c r="A17" s="23" t="s">
        <v>278</v>
      </c>
      <c r="B17" s="20" t="s">
        <v>15</v>
      </c>
      <c r="C17" s="20" t="s">
        <v>16</v>
      </c>
      <c r="D17" s="20" t="s">
        <v>227</v>
      </c>
      <c r="E17" s="21">
        <v>44472</v>
      </c>
      <c r="F17" s="21">
        <v>44472</v>
      </c>
      <c r="G17" s="20" t="s">
        <v>18</v>
      </c>
      <c r="H17" s="22" t="s">
        <v>17</v>
      </c>
    </row>
    <row r="18" spans="1:8" x14ac:dyDescent="0.2">
      <c r="A18" s="23" t="s">
        <v>279</v>
      </c>
      <c r="B18" s="17" t="s">
        <v>50</v>
      </c>
      <c r="C18" s="17" t="s">
        <v>16</v>
      </c>
      <c r="D18" s="17" t="s">
        <v>227</v>
      </c>
      <c r="E18" s="18">
        <v>44481</v>
      </c>
      <c r="F18" s="18">
        <v>44481</v>
      </c>
      <c r="G18" s="17" t="s">
        <v>18</v>
      </c>
      <c r="H18" s="19" t="s">
        <v>17</v>
      </c>
    </row>
    <row r="19" spans="1:8" x14ac:dyDescent="0.2">
      <c r="A19" s="23" t="s">
        <v>280</v>
      </c>
      <c r="B19" s="20" t="s">
        <v>22</v>
      </c>
      <c r="C19" s="20" t="s">
        <v>16</v>
      </c>
      <c r="D19" s="20" t="s">
        <v>227</v>
      </c>
      <c r="E19" s="21">
        <v>42036</v>
      </c>
      <c r="F19" s="21">
        <v>42036</v>
      </c>
      <c r="G19" s="20" t="s">
        <v>18</v>
      </c>
      <c r="H19" s="22" t="s">
        <v>18</v>
      </c>
    </row>
    <row r="20" spans="1:8" x14ac:dyDescent="0.2">
      <c r="A20" s="23" t="s">
        <v>281</v>
      </c>
      <c r="B20" s="17" t="s">
        <v>15</v>
      </c>
      <c r="C20" s="17" t="s">
        <v>16</v>
      </c>
      <c r="D20" s="17" t="s">
        <v>227</v>
      </c>
      <c r="E20" s="18"/>
      <c r="F20" s="18">
        <v>42668</v>
      </c>
      <c r="G20" s="17" t="s">
        <v>18</v>
      </c>
      <c r="H20" s="19" t="s">
        <v>17</v>
      </c>
    </row>
    <row r="21" spans="1:8" x14ac:dyDescent="0.2">
      <c r="A21" s="23" t="s">
        <v>282</v>
      </c>
      <c r="B21" s="20"/>
      <c r="C21" s="20" t="s">
        <v>93</v>
      </c>
      <c r="D21" s="20" t="s">
        <v>227</v>
      </c>
      <c r="E21" s="21">
        <v>45246</v>
      </c>
      <c r="F21" s="21">
        <v>45246</v>
      </c>
      <c r="G21" s="20" t="s">
        <v>18</v>
      </c>
      <c r="H21" s="22" t="s">
        <v>17</v>
      </c>
    </row>
    <row r="22" spans="1:8" x14ac:dyDescent="0.2">
      <c r="A22" s="23" t="s">
        <v>283</v>
      </c>
      <c r="B22" s="17" t="s">
        <v>15</v>
      </c>
      <c r="C22" s="17" t="s">
        <v>16</v>
      </c>
      <c r="D22" s="17" t="s">
        <v>227</v>
      </c>
      <c r="E22" s="18"/>
      <c r="F22" s="18">
        <v>42673</v>
      </c>
      <c r="G22" s="17" t="s">
        <v>18</v>
      </c>
      <c r="H22" s="19" t="s">
        <v>17</v>
      </c>
    </row>
    <row r="23" spans="1:8" x14ac:dyDescent="0.2">
      <c r="A23" s="23" t="s">
        <v>284</v>
      </c>
      <c r="B23" s="20" t="s">
        <v>50</v>
      </c>
      <c r="C23" s="20" t="s">
        <v>16</v>
      </c>
      <c r="D23" s="20" t="s">
        <v>227</v>
      </c>
      <c r="E23" s="21"/>
      <c r="F23" s="21">
        <v>42680</v>
      </c>
      <c r="G23" s="20" t="s">
        <v>18</v>
      </c>
      <c r="H23" s="22" t="s">
        <v>17</v>
      </c>
    </row>
    <row r="24" spans="1:8" x14ac:dyDescent="0.2">
      <c r="A24" s="23" t="s">
        <v>285</v>
      </c>
      <c r="B24" s="17" t="s">
        <v>15</v>
      </c>
      <c r="C24" s="17" t="s">
        <v>16</v>
      </c>
      <c r="D24" s="17" t="s">
        <v>227</v>
      </c>
      <c r="E24" s="18">
        <v>44552</v>
      </c>
      <c r="F24" s="18">
        <v>44552</v>
      </c>
      <c r="G24" s="17" t="s">
        <v>17</v>
      </c>
      <c r="H24" s="19" t="s">
        <v>18</v>
      </c>
    </row>
  </sheetData>
  <dataValidations count="3">
    <dataValidation type="date" operator="greaterThanOrEqual" allowBlank="1" showInputMessage="1" showErrorMessage="1" errorTitle="‏‏תאריך לא חוקי" error="מועד פתיחה בבית המשפט חייב להיות בתבנית התאריך הנכונה." promptTitle="תאריך" prompt=" " sqref="F2:F24" xr:uid="{8BB8B407-09B2-4AED-9F79-FA486551AF7A}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E2:E24" xr:uid="{A54EBAD4-840B-4465-993C-E742AEA95A49}">
      <formula1>1</formula1>
    </dataValidation>
    <dataValidation allowBlank="1" showInputMessage="1" showErrorMessage="1" error=" " promptTitle="בדיקת מידע" prompt="‏‏רשומת בית משפט זו חייבת להיות קיימת כבר ב- Microsoft Dynamics 365 או בקובץ מקור זה." sqref="D2:D24" xr:uid="{14C33078-9CA7-4141-B8C0-1004845BE531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M5"/>
  <sheetViews>
    <sheetView rightToLeft="1" workbookViewId="0"/>
  </sheetViews>
  <sheetFormatPr defaultRowHeight="14.25" x14ac:dyDescent="0.2"/>
  <sheetData>
    <row r="1" spans="1:65" x14ac:dyDescent="0.2">
      <c r="A1" t="s">
        <v>157</v>
      </c>
    </row>
    <row r="2" spans="1:65" x14ac:dyDescent="0.2">
      <c r="A2" t="s">
        <v>158</v>
      </c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  <c r="N2" t="s">
        <v>15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U2" t="s">
        <v>177</v>
      </c>
      <c r="V2" t="s">
        <v>46</v>
      </c>
      <c r="W2" t="s">
        <v>22</v>
      </c>
      <c r="X2" t="s">
        <v>178</v>
      </c>
      <c r="Y2" t="s">
        <v>179</v>
      </c>
      <c r="Z2" t="s">
        <v>180</v>
      </c>
      <c r="AA2" t="s">
        <v>181</v>
      </c>
      <c r="AB2" t="s">
        <v>182</v>
      </c>
      <c r="AC2" t="s">
        <v>183</v>
      </c>
      <c r="AD2" t="s">
        <v>50</v>
      </c>
      <c r="AE2" t="s">
        <v>184</v>
      </c>
      <c r="AF2" t="s">
        <v>185</v>
      </c>
      <c r="AG2" t="s">
        <v>186</v>
      </c>
      <c r="AH2" t="s">
        <v>187</v>
      </c>
      <c r="AI2" t="s">
        <v>188</v>
      </c>
      <c r="AJ2" t="s">
        <v>189</v>
      </c>
      <c r="AK2" t="s">
        <v>16</v>
      </c>
      <c r="AL2" t="s">
        <v>190</v>
      </c>
      <c r="AM2" t="s">
        <v>191</v>
      </c>
      <c r="AN2" t="s">
        <v>192</v>
      </c>
      <c r="AO2" t="s">
        <v>193</v>
      </c>
      <c r="AP2" t="s">
        <v>194</v>
      </c>
      <c r="AQ2" t="s">
        <v>195</v>
      </c>
      <c r="AR2" t="s">
        <v>196</v>
      </c>
      <c r="AS2" t="s">
        <v>197</v>
      </c>
      <c r="AT2" t="s">
        <v>198</v>
      </c>
      <c r="AU2" t="s">
        <v>199</v>
      </c>
      <c r="AV2" t="s">
        <v>200</v>
      </c>
      <c r="AW2" t="s">
        <v>201</v>
      </c>
      <c r="AX2" t="s">
        <v>202</v>
      </c>
      <c r="AY2" t="s">
        <v>203</v>
      </c>
      <c r="AZ2" t="s">
        <v>204</v>
      </c>
      <c r="BA2" t="s">
        <v>205</v>
      </c>
      <c r="BB2" t="s">
        <v>206</v>
      </c>
      <c r="BC2" t="s">
        <v>207</v>
      </c>
      <c r="BD2" t="s">
        <v>208</v>
      </c>
      <c r="BE2" t="s">
        <v>209</v>
      </c>
      <c r="BF2" t="s">
        <v>210</v>
      </c>
      <c r="BG2" t="s">
        <v>211</v>
      </c>
      <c r="BH2" t="s">
        <v>212</v>
      </c>
      <c r="BI2" t="s">
        <v>213</v>
      </c>
      <c r="BJ2" t="s">
        <v>214</v>
      </c>
      <c r="BK2" t="s">
        <v>215</v>
      </c>
      <c r="BL2" t="s">
        <v>216</v>
      </c>
      <c r="BM2" t="s">
        <v>217</v>
      </c>
    </row>
    <row r="3" spans="1:65" x14ac:dyDescent="0.2">
      <c r="A3" t="s">
        <v>218</v>
      </c>
      <c r="B3" t="s">
        <v>219</v>
      </c>
      <c r="C3" t="s">
        <v>220</v>
      </c>
      <c r="D3" t="s">
        <v>221</v>
      </c>
      <c r="E3" t="s">
        <v>45</v>
      </c>
      <c r="F3" t="s">
        <v>222</v>
      </c>
      <c r="G3" t="s">
        <v>223</v>
      </c>
      <c r="H3" t="s">
        <v>224</v>
      </c>
      <c r="I3" t="s">
        <v>93</v>
      </c>
      <c r="J3" t="s">
        <v>16</v>
      </c>
      <c r="K3" t="s">
        <v>225</v>
      </c>
      <c r="L3" t="s">
        <v>226</v>
      </c>
    </row>
    <row r="4" spans="1:65" x14ac:dyDescent="0.2">
      <c r="A4" t="s">
        <v>18</v>
      </c>
      <c r="B4" t="s">
        <v>17</v>
      </c>
    </row>
    <row r="5" spans="1:65" x14ac:dyDescent="0.2">
      <c r="A5" t="s">
        <v>18</v>
      </c>
      <c r="B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של כלל היחידות</vt:lpstr>
      <vt:lpstr>של מחלקה פלילית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Tal Filberg</cp:lastModifiedBy>
  <dcterms:created xsi:type="dcterms:W3CDTF">2023-11-21T07:52:53Z</dcterms:created>
  <dcterms:modified xsi:type="dcterms:W3CDTF">2024-02-01T13:33:59Z</dcterms:modified>
</cp:coreProperties>
</file>