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n-jr-fs6\users\TalFi\My Documents\אריאל רמז - חופש מידע\"/>
    </mc:Choice>
  </mc:AlternateContent>
  <xr:revisionPtr revIDLastSave="0" documentId="8_{12312DE0-C86F-42FF-9F3C-3829178D82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תצוגת חיפוש מתקדם של חוצץ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<sst xmlns="http://schemas.openxmlformats.org/spreadsheetml/2006/main" count="332" uniqueCount="293">
  <si>
    <t>(אל תשנה) חוצץ</t>
  </si>
  <si>
    <t>(אל תשנה) בדיקת סיכום של שורה</t>
  </si>
  <si>
    <t>(אל תשנה) השתנה ב:</t>
  </si>
  <si>
    <t>סוג</t>
  </si>
  <si>
    <t>שם חוצץ</t>
  </si>
  <si>
    <t>מצב</t>
  </si>
  <si>
    <t>מועד הגשה בפועל</t>
  </si>
  <si>
    <t>בית משפט</t>
  </si>
  <si>
    <t>מטעם המדינה</t>
  </si>
  <si>
    <t>פירוט</t>
  </si>
  <si>
    <t>מס' תיק בימ"ש קשור</t>
  </si>
  <si>
    <t>ba5c67fd-c92d-ed11-a2ec-00505695ae60</t>
  </si>
  <si>
    <t>HqOMuFF/+AOg+4YLclDRAY+NjWenfMXNpnL2WauSVShILZrr5yPG3Y9wgG4KmdFKkgzlloUMHZ2s3GWsF2d/RA==</t>
  </si>
  <si>
    <t>בקשה</t>
  </si>
  <si>
    <t>סגור</t>
  </si>
  <si>
    <t>העליון</t>
  </si>
  <si>
    <t>לא</t>
  </si>
  <si>
    <t>בקשת רשות ערר</t>
  </si>
  <si>
    <t>פרקליטות</t>
  </si>
  <si>
    <t>23790-07-22</t>
  </si>
  <si>
    <t>be77b7a4-9205-ec11-a2dc-005056954bbc</t>
  </si>
  <si>
    <t>Od1CXcgti8KD7WtL2J8fjvnTPhd4JjCx6yCt1JYSM82OtODlIgUYd2yrjM2FRXJRb11fHAAWW6ivzPverRTX6Q==</t>
  </si>
  <si>
    <t>36982-03-18</t>
  </si>
  <si>
    <t>23904331-7e3e-e911-ab0b-005056ab02af</t>
  </si>
  <si>
    <t>IEyC0A8x2I8tHoV0I4nu51cQGrLuV5UP+p05dsPLjpNUdFc+Qb0zITdGOsAKEeT1YamascFoR2pqOurdzWNbQQ==</t>
  </si>
  <si>
    <t>49371-08-17</t>
  </si>
  <si>
    <t>e0e5bbec-13fe-e811-ab0b-005056ab02af</t>
  </si>
  <si>
    <t>KRHD+wg8rS/tdgH3j52Ng0p2zOr26YhfiUKAJ5ekVekCpbLpXK5i0RDX9YrS2YTXPd72CBDFUglcYfF6omX5mg==</t>
  </si>
  <si>
    <t>67738-10-18</t>
  </si>
  <si>
    <t>73b61db7-4ecc-e811-ab0b-005056ab02af</t>
  </si>
  <si>
    <t>i3SXdiCHcuk5jQHgLiDysVnnsx2yNdBeHqS5Msf3Z0MMuSOQDFFFyG0ocNXC0TFAKw8TrgmuC5KlFHe+WnN9pQ==</t>
  </si>
  <si>
    <t>49376-08-17</t>
  </si>
  <si>
    <t>6662f12a-07d6-e411-b0c8-005056ab02af</t>
  </si>
  <si>
    <t>50f3JPCjEMZ13Mb+LgwVvukEzMTcsTfB1dJrEnY//pSOyywFHF20oy3uuaP3fO4dkNxEbT6Vz1ax8898znZoKw==</t>
  </si>
  <si>
    <t>58290-02-15</t>
  </si>
  <si>
    <t>157917ae-0bbc-e411-b0c8-005056ab02af</t>
  </si>
  <si>
    <t>7tLtkJqL4fOV1mdCXGM/nWN24hp3G+HzOQBaAQWSGQtTJEYUaY9QSosrSx/uumR+DhEnIo2/028/LKI2vXGobg==</t>
  </si>
  <si>
    <t>כן</t>
  </si>
  <si>
    <t>41810-02-15</t>
  </si>
  <si>
    <t>moj_case:Sdow9rKnm6w68/+E/eFacLWxolipccCUWUAVn5F1Tit7cKDl0tDQcS4S/1zytZU8dCJuH6OdsaXiC05QyihR8w==:moj_caseid=%28%d7%90%d7%9c%20%d7%aa%d7%a9%d7%a0%d7%94%29%20%d7%97%d7%95%d7%a6%d7%a5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j_casetypecode=%d7%a1%d7%95%d7%92&amp;moj_name=%d7%a9%d7%9d%20%d7%97%d7%95%d7%a6%d7%a5&amp;createdon=%d7%a0%d7%95%d7%a6%d7%a8%20%d7%91%3a&amp;moj_casestatecode=%d7%9e%d7%a6%d7%91&amp;moj_closereasoncode=%d7%a1%d7%99%d7%91%d7%aa%20%d7%a1%d7%92%d7%99%d7%a8%d7%94&amp;moj_submissiondate=%d7%9e%d7%95%d7%a2%d7%93%20%d7%94%d7%92%d7%a9%d7%94%20%d7%91%d7%a4%d7%95%d7%a2%d7%9c&amp;moj_closedate=%d7%9e%d7%95%d7%a2%d7%93%20%d7%a1%d7%92%d7%99%d7%a8%d7%94%20%d7%91%d7%a4%d7%95%d7%a2%d7%9c&amp;moj_accountid=%d7%aa%d7%99%d7%a7%20%d7%a4%d7%a8%d7%a7%d7%9c%d7%99%d7%98%d7%95%d7%aa&amp;moj_courtorganizationid=%d7%91%d7%99%d7%aa%20%d7%9e%d7%a9%d7%a4%d7%98&amp;moj_relatedcourtorganizationid=%d7%91%d7%99%d7%aa%20%d7%9e%d7%a9%d7%a4%d7%98%20%d7%a7%d7%a9%d7%95%d7%a8&amp;moj_isonbehalfofstate=%d7%9e%d7%98%d7%a2%d7%9d%20%d7%94%d7%9e%d7%93%d7%99%d7%a0%d7%94&amp;moj_primaryclauseid=%d7%a1%d7%a2%d7%99%d7%a3%20%d7%a2%d7%91%d7%99%d7%a8%d7%94%20%d7%a8%d7%90%d7%a9%d7%99&amp;cc260f47-245e-496e-9ed4-433e189bcdf1.moj_businessunitid=%d7%99%d7%97%d7%99%d7%93%d7%94%20%e2%80%8f%28%d7%aa%d7%99%d7%a7%20%d7%a4%d7%a8%d7%a7%d7%9c%d7%99%d7%98%d7%95%d7%aa%29%20%e2%80%8f%28%d7%aa%d7%99%d7%a7%20%d7%a4%d7%a8%d7%a7%d7%9c%d7%99%d7%98%d7%95%d7%aa%29&amp;moj_specificationcode=%d7%a4%d7%99%d7%a8%d7%95%d7%98&amp;moj_prosecutortypecode=%d7%a1%d7%95%d7%92%20%d7%92%d7%95%d7%a3%20%d7%9e%d7%98%d7%a4%d7%9c&amp;1bd8583f-fa53-406e-9e76-00850021b598.accountnumber=%d7%9e%d7%a1%d7%a4%d7%a8%20%d7%aa%d7%99%d7%a7%20%d7%9c%d7%a7%d7%95%d7%97%20%e2%80%8f%28%d7%9e%d7%a1%27%20%d7%aa%d7%99%d7%a7%20%d7%a4%d7%a8%d7%a7%d7%9c%d7%99%d7%98%d7%95%d7%aa%20%d7%a7%d7%a9%d7%95%d7%a8%29%20%e2%80%8f%28%d7%aa%d7%99%d7%a7%20%d7%a4%d7%a8%d7%a7%d7%9c%d7%99%d7%98%d7%95%d7%aa%29&amp;moj_relatedcourtcasenumber=%d7%9e%d7%a1%27%20%d7%aa%d7%99%d7%a7%20%d7%91%d7%99%d7%9e%22%d7%a9%20%d7%a7%d7%a9%d7%95%d7%a8</t>
  </si>
  <si>
    <t>אישור שפיטה</t>
  </si>
  <si>
    <t>בקשה לדיון נוסף</t>
  </si>
  <si>
    <t>בקשה להארכת מועד להגשת ערר</t>
  </si>
  <si>
    <t>הליך שיפטי אחר</t>
  </si>
  <si>
    <t>הסדר מותנה</t>
  </si>
  <si>
    <t>התיק שלי</t>
  </si>
  <si>
    <t>ועדת פטור</t>
  </si>
  <si>
    <t>ועדת שחרורים</t>
  </si>
  <si>
    <t>חנינה מחוז</t>
  </si>
  <si>
    <t>יעוץ</t>
  </si>
  <si>
    <t>יעוץ המשנה הפלילי</t>
  </si>
  <si>
    <t>נושא</t>
  </si>
  <si>
    <t>עיכוב הליכים פ"מ</t>
  </si>
  <si>
    <t>ערעור פלילי</t>
  </si>
  <si>
    <t>ערר</t>
  </si>
  <si>
    <t>ערר גניזה מחוז</t>
  </si>
  <si>
    <t>ערר גניזה פ"מ</t>
  </si>
  <si>
    <t>ערר על עילת גניזה מחוז</t>
  </si>
  <si>
    <t>עתירת אסיר</t>
  </si>
  <si>
    <t>פיקוח עבריין מין</t>
  </si>
  <si>
    <t>פניה המשנה הפלילי</t>
  </si>
  <si>
    <t>קובלנה פלילית</t>
  </si>
  <si>
    <t>קדם ערר</t>
  </si>
  <si>
    <t>רשות ערעור פלילי</t>
  </si>
  <si>
    <t>ת"פ</t>
  </si>
  <si>
    <t>תיק חקירה</t>
  </si>
  <si>
    <t>בהכרעה</t>
  </si>
  <si>
    <t>בחקירה</t>
  </si>
  <si>
    <t>בטיפול</t>
  </si>
  <si>
    <t>גנוז</t>
  </si>
  <si>
    <t>הכנה</t>
  </si>
  <si>
    <t>הליכים לאחר הכרעה</t>
  </si>
  <si>
    <t>ללא</t>
  </si>
  <si>
    <t>ממתין לסגירה</t>
  </si>
  <si>
    <t>מתנהל</t>
  </si>
  <si>
    <t>עיכוב בתנאים</t>
  </si>
  <si>
    <t>פתוח</t>
  </si>
  <si>
    <t>התקבלה הבקשה לשינוי עילת גניזה</t>
  </si>
  <si>
    <t>אחר</t>
  </si>
  <si>
    <t>אין אשמה</t>
  </si>
  <si>
    <t>אין עבירה</t>
  </si>
  <si>
    <t>אין עניין לציבור</t>
  </si>
  <si>
    <t>דחייה</t>
  </si>
  <si>
    <t>הוארך צו פיקוח</t>
  </si>
  <si>
    <t>הוחזר לבימ"ש קמא</t>
  </si>
  <si>
    <t>הועבר למחלקת עררים</t>
  </si>
  <si>
    <t>הפסקת הליכים</t>
  </si>
  <si>
    <t>הרשעה חלקית</t>
  </si>
  <si>
    <t>הרשעה מלאה</t>
  </si>
  <si>
    <t>התליית הליכים</t>
  </si>
  <si>
    <t>התקבל</t>
  </si>
  <si>
    <t>התקבל חלקית</t>
  </si>
  <si>
    <t>זיכוי</t>
  </si>
  <si>
    <t>חוסר סמכות</t>
  </si>
  <si>
    <t>חוסר ראיות</t>
  </si>
  <si>
    <t>חזרה מכתב אישום</t>
  </si>
  <si>
    <t>חידוש הליכים</t>
  </si>
  <si>
    <t>לא הוארך צו פיקוח</t>
  </si>
  <si>
    <t>לא הוגש</t>
  </si>
  <si>
    <t>לא התקבל</t>
  </si>
  <si>
    <t>לא ניתן צו פיקוח</t>
  </si>
  <si>
    <t>ללא הרשעה</t>
  </si>
  <si>
    <t>ללא חקירה מהיעדר עניין לציבור</t>
  </si>
  <si>
    <t>נדחה</t>
  </si>
  <si>
    <t>ניתן אישור שפיטה</t>
  </si>
  <si>
    <t>ניתן צו פיקוח</t>
  </si>
  <si>
    <t>נמחק</t>
  </si>
  <si>
    <t>נמחק/בוטל</t>
  </si>
  <si>
    <t>נסגר</t>
  </si>
  <si>
    <t>נסגר ללא הגשת בקשה למשפט חוזר</t>
  </si>
  <si>
    <t>נסגר ללא הגשת כתב אישום</t>
  </si>
  <si>
    <t>נסגר ללא הגשת ערעור</t>
  </si>
  <si>
    <t>נסגר ללא הגשת ערר</t>
  </si>
  <si>
    <t>עבר לחקירות מח"ש</t>
  </si>
  <si>
    <t>עיכוב</t>
  </si>
  <si>
    <t>עיכוב - כופר</t>
  </si>
  <si>
    <t>עיכוב - קנס מנהלי</t>
  </si>
  <si>
    <t>על"נ</t>
  </si>
  <si>
    <t>צורף/אוחד לתיק אחר</t>
  </si>
  <si>
    <t>קבלת ערר (דין משמעתי)</t>
  </si>
  <si>
    <t>שוחרר</t>
  </si>
  <si>
    <t>שינוי בהחלטה</t>
  </si>
  <si>
    <t>דחייה על הסף עקב שיהוי</t>
  </si>
  <si>
    <t>דחיית הערר</t>
  </si>
  <si>
    <t>דחיית הערר בכפוף לשינוי סעיף העבירה</t>
  </si>
  <si>
    <t>דחיית הערר בכפוף לשינוי עילת סגירה</t>
  </si>
  <si>
    <t>דחיית הערר ושליחת מכתב אזהרה לנילון</t>
  </si>
  <si>
    <t>הערר בוטל</t>
  </si>
  <si>
    <t>קבלת הערר (השלמת חקירה)</t>
  </si>
  <si>
    <t>קבלת הערר (כתב אישום)</t>
  </si>
  <si>
    <t>קבלת הערר (שינוי עילת הסגירה)</t>
  </si>
  <si>
    <t>טופל ע"י גוף סוגר</t>
  </si>
  <si>
    <t>נפתח תיק ערר</t>
  </si>
  <si>
    <t>הבקשה נדחתה</t>
  </si>
  <si>
    <t>הבקשה התקבלה</t>
  </si>
  <si>
    <t>הבקשה בוטלה</t>
  </si>
  <si>
    <t>ניתן אישור שפיטה – תיק מח"ש נסגר באין עבירה</t>
  </si>
  <si>
    <t>ניתן אישור שפיטה - תיק מח"ש נסגר באין עניין לציבור</t>
  </si>
  <si>
    <t>לא ניתן אישור שפיטה - העברה לחקירות מח"ש</t>
  </si>
  <si>
    <t>לא ניתן אישור שפיטה - הוחזר לחומר משטרתי</t>
  </si>
  <si>
    <t>הועבר לבימ"ש קהילתי</t>
  </si>
  <si>
    <t>אי מחיקת הליך</t>
  </si>
  <si>
    <t>איחוד תיקים פליליים (את"פ)</t>
  </si>
  <si>
    <t>איסור פרסום</t>
  </si>
  <si>
    <t>איסור פרסום (פ"ר)</t>
  </si>
  <si>
    <t>איסור פרסום/דלתיים סגורות</t>
  </si>
  <si>
    <t>בזיון בית משפט</t>
  </si>
  <si>
    <t>ביטול גזר דין</t>
  </si>
  <si>
    <t>ביטול החלטה שניתנה במעמד צד אחד</t>
  </si>
  <si>
    <t>ביטול צו עיכוב יציאה מן הארץ</t>
  </si>
  <si>
    <t>בעקבות עתירה</t>
  </si>
  <si>
    <t>בקשה לביטול עונש שהוטל בשל הפרעה (עה"פ)</t>
  </si>
  <si>
    <t>בקשה לביטול פסילה מנהלית (בפ"מ)</t>
  </si>
  <si>
    <t>בקשה להארכת מועד</t>
  </si>
  <si>
    <t>בקשה למחיקת רישום פלילי</t>
  </si>
  <si>
    <t>בקשה לפסילה עד תום ההליכים (בפ"ת)</t>
  </si>
  <si>
    <t>בקשה לקבלת חומר חקירה</t>
  </si>
  <si>
    <t>בקשה לשחרור בערובה (בש"ע)</t>
  </si>
  <si>
    <t>בקשה נוספת</t>
  </si>
  <si>
    <t>בקשה ראשונה</t>
  </si>
  <si>
    <t>בקשת הפרדה</t>
  </si>
  <si>
    <t>בקשת שופט נאשם (שנ"א)</t>
  </si>
  <si>
    <t>גביית עדות מוקדמת</t>
  </si>
  <si>
    <t>ערר על גניזת תיק</t>
  </si>
  <si>
    <t>דיון המשך שחרור מוקדם</t>
  </si>
  <si>
    <t>דיון חוזר</t>
  </si>
  <si>
    <t>האזנת סתר (הס"ת)</t>
  </si>
  <si>
    <t>הארכת מועד להגיש בקשת רשות להשפט</t>
  </si>
  <si>
    <t>הארכת מועד להגשת ערעור/בר"ע</t>
  </si>
  <si>
    <t>הארכת מעצר (המ"ע)</t>
  </si>
  <si>
    <t>הארכת מעצר מעבר ל-9 חודשים</t>
  </si>
  <si>
    <t>הארכת מעצר/מתן ערבויות</t>
  </si>
  <si>
    <t>הארכת פסילה</t>
  </si>
  <si>
    <t>הגשת חומר נוסף - כתב תשובה/תצהיר תשובה/אסמכתא</t>
  </si>
  <si>
    <t>הזמנת עדי הגנה</t>
  </si>
  <si>
    <t>הזמנת עדי תביעה</t>
  </si>
  <si>
    <t>הזמנת עדים</t>
  </si>
  <si>
    <t>הזמנת תסקיר</t>
  </si>
  <si>
    <t>החזרת תפוס (ה"ת)</t>
  </si>
  <si>
    <t>החלטת הממונה על עבודות שירות</t>
  </si>
  <si>
    <t>החלטת ועדת קציבה</t>
  </si>
  <si>
    <t>החלטת ועדת שחרורים</t>
  </si>
  <si>
    <t>החלטת נציב</t>
  </si>
  <si>
    <t>הטלת מגבלות על עבריין מין</t>
  </si>
  <si>
    <t>הטרדה מאיימת וצו הגנה (ה"ט)</t>
  </si>
  <si>
    <t>העברת מיקום דיון</t>
  </si>
  <si>
    <t>העברת מקום דיון - פלילי (הד"פ)</t>
  </si>
  <si>
    <t>העברת מקום הדיון</t>
  </si>
  <si>
    <t>הפקעת צו</t>
  </si>
  <si>
    <t>הפקעת רשיון (הפרת תנאים)</t>
  </si>
  <si>
    <t>הפקעת רשיון (עבירה)</t>
  </si>
  <si>
    <t>הפרדת אישומים/נאשמים</t>
  </si>
  <si>
    <t>הצטרפות כמסייע ללא מיוצגים</t>
  </si>
  <si>
    <t>ועדת קציבה</t>
  </si>
  <si>
    <t>ועדת שחרורים מיוחדת</t>
  </si>
  <si>
    <t>ועדת שחרורים רגילה</t>
  </si>
  <si>
    <t>חומר חקירה</t>
  </si>
  <si>
    <t>חילוט/תפיסה/החזרת תפוס</t>
  </si>
  <si>
    <t>חיקור דין (ח"ד)</t>
  </si>
  <si>
    <t>חישוב פסילה</t>
  </si>
  <si>
    <t>חלוקת שיעור הקנס</t>
  </si>
  <si>
    <t>חס"מ</t>
  </si>
  <si>
    <t>טענה מקדמית</t>
  </si>
  <si>
    <t>ייצוג - שינוי/שחרור/החלפת כתובת</t>
  </si>
  <si>
    <t>יציאה לחו"ל</t>
  </si>
  <si>
    <t>כללית, לרבות הודעה</t>
  </si>
  <si>
    <t>מחיקת הליך בידי מגישו</t>
  </si>
  <si>
    <t>מינוי אפוטרופוס לדין</t>
  </si>
  <si>
    <t>מינוי מומחה</t>
  </si>
  <si>
    <t>מינוי סנגור</t>
  </si>
  <si>
    <t>מסירת חומר לעיון ההגנה</t>
  </si>
  <si>
    <t>מעצר אוניה</t>
  </si>
  <si>
    <t>מעצר ימים (מ"י)</t>
  </si>
  <si>
    <t>מעצר ימים בהעדר (מי"ב)</t>
  </si>
  <si>
    <t>מעצר עד תום ההליכים (מ"ת)</t>
  </si>
  <si>
    <t>מעקב שחרור</t>
  </si>
  <si>
    <t>מתן הוראות</t>
  </si>
  <si>
    <t>מתן פסק דין בהסכמה/אחר</t>
  </si>
  <si>
    <t>מתן צו הבאה</t>
  </si>
  <si>
    <t>מתן צו להצגה / המצאה של חפצים / מסמכים</t>
  </si>
  <si>
    <t>מתן צו למשטרת הגבולות</t>
  </si>
  <si>
    <t>סיוג פסילה</t>
  </si>
  <si>
    <t>סעד זמני</t>
  </si>
  <si>
    <t>סעיף 80</t>
  </si>
  <si>
    <t>עדות מוקדמת</t>
  </si>
  <si>
    <t>עיון בחומר חקירה</t>
  </si>
  <si>
    <t>עיון חוזר במעצר עד תום ההליכים</t>
  </si>
  <si>
    <t>עיכוב ביצוע</t>
  </si>
  <si>
    <t>עיכוב יציאה מן הארץ</t>
  </si>
  <si>
    <t>ערר על עילת גניזה</t>
  </si>
  <si>
    <t>עיקרי טיעון/סיכומים</t>
  </si>
  <si>
    <t>על אי הרשעה</t>
  </si>
  <si>
    <t>על גזר דין</t>
  </si>
  <si>
    <t>על החלטה אחרת</t>
  </si>
  <si>
    <t>על החלטה בבש"פ</t>
  </si>
  <si>
    <t>על הכרעת דין</t>
  </si>
  <si>
    <t>על הכרעת דין וגז"ד</t>
  </si>
  <si>
    <t>על הרשעה</t>
  </si>
  <si>
    <t>על מעצר עת"ה</t>
  </si>
  <si>
    <t>ערעור על ועדה פסיכיאטרית</t>
  </si>
  <si>
    <t>ערר מדינה</t>
  </si>
  <si>
    <t>ערר נאשם</t>
  </si>
  <si>
    <t>עתירה לגילוי ראיה (עג"ר)</t>
  </si>
  <si>
    <t>עתירה להסרת חסיון</t>
  </si>
  <si>
    <t>עתירה לשינוי סווג ביטחוני \ פלילי</t>
  </si>
  <si>
    <t>עתירה נגד ועדת קציבה</t>
  </si>
  <si>
    <t>עתירה נגד ועדת שחרורים מיוחדת</t>
  </si>
  <si>
    <t>עתירה נגד ועדת שחרורים רגילה</t>
  </si>
  <si>
    <t>עתירה נגד ממונה על עבודות שירות</t>
  </si>
  <si>
    <t>עתירה נגד נציב בעניין שחרור על תנאי</t>
  </si>
  <si>
    <t>עתירה על החלטת הממונה על עבודות שירות</t>
  </si>
  <si>
    <t>עתירת בעניין תנאי מאסר</t>
  </si>
  <si>
    <t>פטור מאגרה/ערבון/ערובה/השבת אגרה</t>
  </si>
  <si>
    <t>פטור מערבון/ערובה</t>
  </si>
  <si>
    <t>פניות למזכירות/טכניות</t>
  </si>
  <si>
    <t>פסילת שופט</t>
  </si>
  <si>
    <t>צו חיפוש / צו כניסה (צ"ח)</t>
  </si>
  <si>
    <t>צו מעצר כללי (מ"כ)</t>
  </si>
  <si>
    <t>צווים - צו חיפוש/צו חירום/צו הסתכלות/אשפוז</t>
  </si>
  <si>
    <t>צירוף/מחיקה/שינוי/הוספת בעל דין</t>
  </si>
  <si>
    <t>קנסות - תשלום בשיעורים/ביטול פיגורים/דחיית מועד תשלום</t>
  </si>
  <si>
    <t>רצח</t>
  </si>
  <si>
    <t>שחרור אוניה</t>
  </si>
  <si>
    <t>שחרור מוקדם</t>
  </si>
  <si>
    <t>שחרור מוקדם מטעמים רפואיים</t>
  </si>
  <si>
    <t>שחרור מייצוג</t>
  </si>
  <si>
    <t>שחרור ממעצר</t>
  </si>
  <si>
    <t>שינוי דרכי טיפול</t>
  </si>
  <si>
    <t>שינוי מועד דיון</t>
  </si>
  <si>
    <t>שינוי נסיבות</t>
  </si>
  <si>
    <t>בקשה לשינוי עילת גניזה</t>
  </si>
  <si>
    <t>שינוי תנאי ערובה או תנאי שחרור</t>
  </si>
  <si>
    <t>שינוי תנאי רשיון</t>
  </si>
  <si>
    <t>שינוי/הארכת מועד</t>
  </si>
  <si>
    <t>תיקון טעות סופר בהחלטה או פרוטוקול</t>
  </si>
  <si>
    <t>תיקון כתב אישום לאחר הקראה</t>
  </si>
  <si>
    <t>תיקון כתבי טענות</t>
  </si>
  <si>
    <t>תנאי מאסר (התייחדות)</t>
  </si>
  <si>
    <t>תנאי מאסר (חופשות)</t>
  </si>
  <si>
    <t>תנאי מאסר (שיקום)</t>
  </si>
  <si>
    <t>תפיסה</t>
  </si>
  <si>
    <t>את"ן</t>
  </si>
  <si>
    <t>להב 433</t>
  </si>
  <si>
    <t>מס הכנסה</t>
  </si>
  <si>
    <t>משמעת</t>
  </si>
  <si>
    <t>תביעות</t>
  </si>
  <si>
    <t xml:space="preserve">בשפ - בקשות שונות פלילי 5876/22 </t>
  </si>
  <si>
    <t xml:space="preserve">בשפ - בקשות שונות פלילי 5812/21 </t>
  </si>
  <si>
    <t xml:space="preserve">בשפ - בקשות שונות פלילי 1649/19 </t>
  </si>
  <si>
    <t xml:space="preserve">בשפ - בקשות שונות פלילי 8764/18 </t>
  </si>
  <si>
    <t xml:space="preserve">בשפ - בקשות שונות פלילי 7029/18 </t>
  </si>
  <si>
    <t xml:space="preserve">בשפ - בקשות שונות פלילי 2229/15 </t>
  </si>
  <si>
    <t xml:space="preserve">בשפ - בקשות שונות פלילי 1406/15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</si>
</sst>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rial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14" fontId="0" fillId="0" borderId="0" xfId="0" applyNumberFormat="1"/>
    <xf numFmtId="14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1" fillId="0" borderId="0" xfId="0" applyFont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8" totalsRowShown="0">
  <autoFilter ref="A1:K8" xr:uid="{00000000-0009-0000-0100-000001000000}"/>
  <tableColumns count="11">
    <tableColumn id="1" xr3:uid="{00000000-0010-0000-0000-000001000000}" name="(אל תשנה) חוצץ"/>
    <tableColumn id="2" xr3:uid="{00000000-0010-0000-0000-000002000000}" name="(אל תשנה) בדיקת סיכום של שורה"/>
    <tableColumn id="3" xr3:uid="{00000000-0010-0000-0000-000003000000}" name="(אל תשנה) השתנה ב:"/>
    <tableColumn id="4" xr3:uid="{00000000-0010-0000-0000-000004000000}" name="סוג"/>
    <tableColumn id="5" xr3:uid="{00000000-0010-0000-0000-000005000000}" name="שם חוצץ"/>
    <tableColumn id="7" xr3:uid="{00000000-0010-0000-0000-000007000000}" name="מצב"/>
    <tableColumn id="9" xr3:uid="{00000000-0010-0000-0000-000009000000}" name="מועד הגשה בפועל"/>
    <tableColumn id="12" xr3:uid="{00000000-0010-0000-0000-00000C000000}" name="בית משפט"/>
    <tableColumn id="14" xr3:uid="{00000000-0010-0000-0000-00000E000000}" name="מטעם המדינה"/>
    <tableColumn id="17" xr3:uid="{00000000-0010-0000-0000-000011000000}" name="פירוט"/>
    <tableColumn id="20" xr3:uid="{00000000-0010-0000-0000-000014000000}" name="מס' תיק בימ&quot;ש קשור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T8"/>
  <sheetViews>
    <sheetView rightToLeft="1" tabSelected="1" topLeftCell="D1" workbookViewId="0">
      <selection activeCell="I7" sqref="I7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14" style="4" customWidth="1"/>
    <col min="5" max="5" width="27" style="5" bestFit="1" customWidth="1"/>
    <col min="6" max="6" width="17" style="6" customWidth="1"/>
    <col min="7" max="7" width="14" style="7" customWidth="1"/>
    <col min="8" max="8" width="14" style="8" customWidth="1"/>
    <col min="9" max="9" width="14" style="9" customWidth="1"/>
    <col min="10" max="10" width="14" style="10" customWidth="1"/>
    <col min="11" max="11" width="14" style="11" customWidth="1"/>
    <col min="12" max="12" width="14" style="12" customWidth="1"/>
    <col min="13" max="13" width="16.875" style="13" customWidth="1"/>
    <col min="14" max="14" width="14" style="14" customWidth="1"/>
    <col min="15" max="15" width="14" style="15" customWidth="1"/>
    <col min="16" max="16" width="14" style="16" customWidth="1"/>
    <col min="17" max="17" width="14" style="17" customWidth="1"/>
    <col min="18" max="18" width="14" style="18" customWidth="1"/>
    <col min="19" max="19" width="14" style="19" customWidth="1"/>
    <col min="20" max="20" width="14" style="20" customWidth="1"/>
  </cols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/>
      <c r="M1"/>
      <c r="N1"/>
      <c r="O1"/>
      <c r="P1"/>
      <c r="Q1"/>
      <c r="R1"/>
      <c r="S1"/>
      <c r="T1"/>
    </row>
    <row r="2" spans="1:20" x14ac:dyDescent="0.2">
      <c r="A2" s="1" t="s">
        <v>11</v>
      </c>
      <c r="B2" s="2" t="s">
        <v>12</v>
      </c>
      <c r="C2" s="3">
        <v>44845.440069444398</v>
      </c>
      <c r="D2" s="4" t="s">
        <v>13</v>
      </c>
      <c r="E2" s="21" t="s">
        <v>286</v>
      </c>
      <c r="F2" s="7" t="s">
        <v>14</v>
      </c>
      <c r="G2" s="9">
        <v>44810</v>
      </c>
      <c r="H2" s="12" t="s">
        <v>15</v>
      </c>
      <c r="I2" s="14" t="s">
        <v>16</v>
      </c>
      <c r="J2" s="17" t="s">
        <v>17</v>
      </c>
      <c r="K2" s="20" t="s">
        <v>19</v>
      </c>
      <c r="L2"/>
      <c r="M2"/>
      <c r="N2"/>
      <c r="O2"/>
      <c r="P2"/>
      <c r="Q2"/>
      <c r="R2"/>
      <c r="S2"/>
      <c r="T2"/>
    </row>
    <row r="3" spans="1:20" x14ac:dyDescent="0.2">
      <c r="A3" s="1" t="s">
        <v>20</v>
      </c>
      <c r="B3" s="2" t="s">
        <v>21</v>
      </c>
      <c r="C3" s="3">
        <v>44440.469305555598</v>
      </c>
      <c r="D3" s="4" t="s">
        <v>13</v>
      </c>
      <c r="E3" s="21" t="s">
        <v>287</v>
      </c>
      <c r="F3" s="7" t="s">
        <v>14</v>
      </c>
      <c r="G3" s="9">
        <v>44433</v>
      </c>
      <c r="H3" s="12" t="s">
        <v>15</v>
      </c>
      <c r="I3" s="14" t="s">
        <v>16</v>
      </c>
      <c r="J3" s="17" t="s">
        <v>17</v>
      </c>
      <c r="K3" s="20" t="s">
        <v>22</v>
      </c>
      <c r="L3"/>
      <c r="M3"/>
      <c r="N3"/>
      <c r="O3"/>
      <c r="P3"/>
      <c r="Q3"/>
      <c r="R3"/>
      <c r="S3"/>
      <c r="T3"/>
    </row>
    <row r="4" spans="1:20" x14ac:dyDescent="0.2">
      <c r="A4" s="1" t="s">
        <v>23</v>
      </c>
      <c r="B4" s="2" t="s">
        <v>24</v>
      </c>
      <c r="C4" s="3">
        <v>43569.461134259298</v>
      </c>
      <c r="D4" s="4" t="s">
        <v>13</v>
      </c>
      <c r="E4" s="21" t="s">
        <v>288</v>
      </c>
      <c r="F4" s="7" t="s">
        <v>14</v>
      </c>
      <c r="G4" s="9">
        <v>43528</v>
      </c>
      <c r="H4" s="12" t="s">
        <v>15</v>
      </c>
      <c r="I4" s="14" t="s">
        <v>16</v>
      </c>
      <c r="J4" s="17" t="s">
        <v>17</v>
      </c>
      <c r="K4" s="20" t="s">
        <v>25</v>
      </c>
      <c r="L4"/>
      <c r="M4"/>
      <c r="N4"/>
      <c r="O4"/>
      <c r="P4"/>
      <c r="Q4"/>
      <c r="R4"/>
      <c r="S4"/>
      <c r="T4"/>
    </row>
    <row r="5" spans="1:20" x14ac:dyDescent="0.2">
      <c r="A5" s="1" t="s">
        <v>26</v>
      </c>
      <c r="B5" s="2" t="s">
        <v>27</v>
      </c>
      <c r="C5" s="3">
        <v>43450.483460648102</v>
      </c>
      <c r="D5" s="4" t="s">
        <v>13</v>
      </c>
      <c r="E5" s="21" t="s">
        <v>289</v>
      </c>
      <c r="F5" s="7" t="s">
        <v>14</v>
      </c>
      <c r="G5" s="9">
        <v>43445</v>
      </c>
      <c r="H5" s="12" t="s">
        <v>15</v>
      </c>
      <c r="I5" s="14" t="s">
        <v>16</v>
      </c>
      <c r="J5" s="17" t="s">
        <v>17</v>
      </c>
      <c r="K5" s="20" t="s">
        <v>28</v>
      </c>
      <c r="L5"/>
      <c r="M5"/>
      <c r="N5"/>
      <c r="O5"/>
      <c r="P5"/>
      <c r="Q5"/>
      <c r="R5"/>
      <c r="S5"/>
      <c r="T5"/>
    </row>
    <row r="6" spans="1:20" x14ac:dyDescent="0.2">
      <c r="A6" s="1" t="s">
        <v>29</v>
      </c>
      <c r="B6" s="2" t="s">
        <v>30</v>
      </c>
      <c r="C6" s="3">
        <v>43394.283043981501</v>
      </c>
      <c r="D6" s="4" t="s">
        <v>13</v>
      </c>
      <c r="E6" s="21" t="s">
        <v>290</v>
      </c>
      <c r="F6" s="7" t="s">
        <v>14</v>
      </c>
      <c r="G6" s="9">
        <v>43382</v>
      </c>
      <c r="H6" s="12" t="s">
        <v>15</v>
      </c>
      <c r="I6" s="14" t="s">
        <v>16</v>
      </c>
      <c r="J6" s="17" t="s">
        <v>17</v>
      </c>
      <c r="K6" s="20" t="s">
        <v>31</v>
      </c>
      <c r="L6"/>
      <c r="M6"/>
      <c r="N6"/>
      <c r="O6"/>
      <c r="P6"/>
      <c r="Q6"/>
      <c r="R6"/>
      <c r="S6"/>
      <c r="T6"/>
    </row>
    <row r="7" spans="1:20" x14ac:dyDescent="0.2">
      <c r="A7" s="1" t="s">
        <v>32</v>
      </c>
      <c r="B7" s="2" t="s">
        <v>33</v>
      </c>
      <c r="C7" s="3">
        <v>43011.666273148097</v>
      </c>
      <c r="D7" s="4" t="s">
        <v>13</v>
      </c>
      <c r="E7" s="21" t="s">
        <v>291</v>
      </c>
      <c r="F7" s="7" t="s">
        <v>14</v>
      </c>
      <c r="G7" s="9">
        <v>42092</v>
      </c>
      <c r="H7" s="12" t="s">
        <v>15</v>
      </c>
      <c r="I7" s="14" t="s">
        <v>16</v>
      </c>
      <c r="J7" s="17" t="s">
        <v>17</v>
      </c>
      <c r="K7" s="20" t="s">
        <v>34</v>
      </c>
      <c r="L7"/>
      <c r="M7"/>
      <c r="N7"/>
      <c r="O7"/>
      <c r="P7"/>
      <c r="Q7"/>
      <c r="R7"/>
      <c r="S7"/>
      <c r="T7"/>
    </row>
    <row r="8" spans="1:20" x14ac:dyDescent="0.2">
      <c r="A8" s="1" t="s">
        <v>35</v>
      </c>
      <c r="B8" s="2" t="s">
        <v>36</v>
      </c>
      <c r="C8" s="3">
        <v>43011.677986111099</v>
      </c>
      <c r="D8" s="4" t="s">
        <v>13</v>
      </c>
      <c r="E8" s="21" t="s">
        <v>292</v>
      </c>
      <c r="F8" s="7" t="s">
        <v>14</v>
      </c>
      <c r="G8" s="9">
        <v>42065</v>
      </c>
      <c r="H8" s="12" t="s">
        <v>15</v>
      </c>
      <c r="I8" s="14" t="s">
        <v>37</v>
      </c>
      <c r="J8" s="17" t="s">
        <v>17</v>
      </c>
      <c r="K8" s="20" t="s">
        <v>38</v>
      </c>
      <c r="L8"/>
      <c r="M8"/>
      <c r="N8"/>
      <c r="O8"/>
      <c r="P8"/>
      <c r="Q8"/>
      <c r="R8"/>
      <c r="S8"/>
      <c r="T8"/>
    </row>
  </sheetData>
  <dataValidations count="12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 xr:uid="{00000000-0002-0000-0000-000000000000}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200 תווים." promptTitle="טקסט" prompt="אורך מרבי: 200 תווים." sqref="E9:E1048576" xr:uid="{00000000-0002-0000-0000-000002000000}">
      <formula1>200</formula1>
    </dataValidation>
    <dataValidation type="date" operator="greaterThanOrEqual" allowBlank="1" showInputMessage="1" showErrorMessage="1" errorTitle="‏‏תאריך לא חוקי" error="נוצר ב: חייב להיות בתבנית התאריך והשעה הנכונה." promptTitle="תאריך ושעה" prompt=" " sqref="F9:F1048576" xr:uid="{00000000-0002-0000-0000-000003000000}">
      <formula1>1</formula1>
    </dataValidation>
    <dataValidation type="date" operator="greaterThanOrEqual" allowBlank="1" showInputMessage="1" showErrorMessage="1" errorTitle="‏‏תאריך לא חוקי" error="מועד הגשה בפועל חייב להיות בתבנית התאריך הנכונה." promptTitle="תאריך" prompt=" " sqref="I9:I1048576 G2:G8" xr:uid="{00000000-0002-0000-0000-000006000000}">
      <formula1>1</formula1>
    </dataValidation>
    <dataValidation type="date" operator="greaterThanOrEqual" allowBlank="1" showInputMessage="1" showErrorMessage="1" errorTitle="‏‏תאריך לא חוקי" error="מועד סגירה בפועל חייב להיות בתבנית התאריך הנכונה." promptTitle="תאריך" prompt=" " sqref="J9:J1048576" xr:uid="{00000000-0002-0000-0000-000007000000}">
      <formula1>1</formula1>
    </dataValidation>
    <dataValidation allowBlank="1" showInputMessage="1" showErrorMessage="1" error=" " promptTitle="בדיקת מידע" prompt="‏‏רשומת תיק פרקליטות זו חייבת להיות קיימת כבר ב- Microsoft Dynamics 365 או בקובץ מקור זה." sqref="K9:K1048576" xr:uid="{00000000-0002-0000-0000-000008000000}"/>
    <dataValidation allowBlank="1" showInputMessage="1" showErrorMessage="1" error=" " promptTitle="בדיקת מידע" prompt="‏‏רשומת בית משפט זו חייבת להיות קיימת כבר ב- Microsoft Dynamics 365 או בקובץ מקור זה." sqref="L9:L1048576 H2:H8" xr:uid="{00000000-0002-0000-0000-000009000000}"/>
    <dataValidation allowBlank="1" showInputMessage="1" showErrorMessage="1" error=" " promptTitle="בדיקת מידע" prompt="‏‏רשומת בית משפט קשור זו חייבת להיות קיימת כבר ב- Microsoft Dynamics 365 או בקובץ מקור זה." sqref="M9:M1048576" xr:uid="{00000000-0002-0000-0000-00000A000000}"/>
    <dataValidation allowBlank="1" showInputMessage="1" showErrorMessage="1" error=" " promptTitle="בדיקת מידע" prompt="‏‏רשומת סעיף עבירה ראשי זו חייבת להיות קיימת כבר ב- Microsoft Dynamics 365 או בקובץ מקור זה." sqref="O9:O1048576" xr:uid="{00000000-0002-0000-0000-00000C000000}"/>
    <dataValidation showInputMessage="1" showErrorMessage="1" error=" " promptTitle="בדיקת מידע (נדרש)" prompt="‏‏רשומת יחידה ‏(תיק פרקליטות) ‏(תיק פרקליטות) זו חייבת להיות קיימת כבר ב- Microsoft Dynamics 365 או בקובץ מקור זה." sqref="P9:P1048576" xr:uid="{00000000-0002-0000-0000-00000D000000}"/>
    <dataValidation type="textLength" operator="lessThanOrEqual" allowBlank="1" showInputMessage="1" showErrorMessage="1" errorTitle="‏‏אירעה חריגה מהאורך" error="‏‏האורך של ערך זה חייב להיות קטן או שווה ל- 20 תווים." promptTitle="טקסט" prompt="אורך מרבי: 20 תווים." sqref="S9:S1048576" xr:uid="{00000000-0002-0000-0000-000010000000}">
      <formula1>20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30 תווים." promptTitle="טקסט" prompt="אורך מרבי: 30 תווים." sqref="T9:T1048576 K2:K8" xr:uid="{00000000-0002-0000-0000-000011000000}">
      <formula1>30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errorTitle="ערך רשימה" error="יש לבחור את סוג‏‏ מהרשימה הנפתחת." promptTitle="קבוצת אפשרויות (נדרש)" prompt="‏‏בחר ערך מהרשימה הנפתחת." xr:uid="{00000000-0002-0000-0000-000001000000}">
          <x14:formula1>
            <xm:f>hiddenSheet!$A$2:$AA$2</xm:f>
          </x14:formula1>
          <xm:sqref>D2:D1048576</xm:sqref>
        </x14:dataValidation>
        <x14:dataValidation type="list" showInputMessage="1" showErrorMessage="1" errorTitle="ערך רשימה" error="יש לבחור את מצב‏‏ מהרשימה הנפתחת." promptTitle="קבוצת אפשרויות (נדרש)" prompt="‏‏בחר ערך מהרשימה הנפתחת." xr:uid="{00000000-0002-0000-0000-000004000000}">
          <x14:formula1>
            <xm:f>hiddenSheet!$A$3:$L$3</xm:f>
          </x14:formula1>
          <xm:sqref>G9:G1048576 F2:F8</xm:sqref>
        </x14:dataValidation>
        <x14:dataValidation type="list" allowBlank="1" showInputMessage="1" showErrorMessage="1" errorTitle="ערך רשימה" error="יש לבחור את סיבת סגירה‏‏ מהרשימה הנפתחת." promptTitle="קבוצת אפשרויות" prompt="‏‏בחר ערך מהרשימה הנפתחת." xr:uid="{00000000-0002-0000-0000-000005000000}">
          <x14:formula1>
            <xm:f>hiddenSheet!$A$4:$BM$4</xm:f>
          </x14:formula1>
          <xm:sqref>H9:H1048576</xm:sqref>
        </x14:dataValidation>
        <x14:dataValidation type="list" allowBlank="1" showInputMessage="1" showErrorMessage="1" errorTitle="ערך רשימה" error="יש לבחור את מטעם המדינה‏‏ מהרשימה הנפתחת." promptTitle="קבוצת אפשרויות" prompt="‏‏בחר ערך מהרשימה הנפתחת." xr:uid="{00000000-0002-0000-0000-00000B000000}">
          <x14:formula1>
            <xm:f>hiddenSheet!$A$5:$B$5</xm:f>
          </x14:formula1>
          <xm:sqref>N9:N1048576 I2:I8</xm:sqref>
        </x14:dataValidation>
        <x14:dataValidation type="list" allowBlank="1" showInputMessage="1" showErrorMessage="1" errorTitle="ערך רשימה" error="יש לבחור את פירוט‏‏ מהרשימה הנפתחת." promptTitle="קבוצת אפשרויות" prompt="‏‏בחר ערך מהרשימה הנפתחת." xr:uid="{00000000-0002-0000-0000-00000E000000}">
          <x14:formula1>
            <xm:f>hiddenSheet!$A$6:$EO$6</xm:f>
          </x14:formula1>
          <xm:sqref>Q9:Q1048576 J2:J8</xm:sqref>
        </x14:dataValidation>
        <x14:dataValidation type="list" allowBlank="1" showInputMessage="1" showErrorMessage="1" errorTitle="ערך רשימה" error="יש לבחור את סוג גוף מטפל‏‏ מהרשימה הנפתחת." promptTitle="קבוצת אפשרויות" prompt="‏‏בחר ערך מהרשימה הנפתחת." xr:uid="{00000000-0002-0000-0000-00000F000000}">
          <x14:formula1>
            <xm:f>hiddenSheet!$A$7:$F$7</xm:f>
          </x14:formula1>
          <xm:sqref>R9:R1048576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EO7"/>
  <sheetViews>
    <sheetView rightToLeft="1" workbookViewId="0"/>
  </sheetViews>
  <sheetFormatPr defaultRowHeight="14.25" x14ac:dyDescent="0.2"/>
  <sheetData>
    <row r="1" spans="1:145" x14ac:dyDescent="0.2">
      <c r="A1" t="s">
        <v>39</v>
      </c>
    </row>
    <row r="2" spans="1:145" x14ac:dyDescent="0.2">
      <c r="A2" t="s">
        <v>40</v>
      </c>
      <c r="B2" t="s">
        <v>13</v>
      </c>
      <c r="C2" t="s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>
        <v>47</v>
      </c>
      <c r="J2" t="s">
        <v>48</v>
      </c>
      <c r="K2" t="s">
        <v>49</v>
      </c>
      <c r="L2" t="s">
        <v>50</v>
      </c>
      <c r="M2" t="s">
        <v>51</v>
      </c>
      <c r="N2" t="s">
        <v>52</v>
      </c>
      <c r="O2" t="s">
        <v>53</v>
      </c>
      <c r="P2" t="s">
        <v>54</v>
      </c>
      <c r="Q2" t="s">
        <v>55</v>
      </c>
      <c r="R2" t="s">
        <v>56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64</v>
      </c>
      <c r="AA2" t="s">
        <v>65</v>
      </c>
    </row>
    <row r="3" spans="1:145" x14ac:dyDescent="0.2">
      <c r="A3" t="s">
        <v>66</v>
      </c>
      <c r="B3" t="s">
        <v>67</v>
      </c>
      <c r="C3" t="s">
        <v>68</v>
      </c>
      <c r="D3" t="s">
        <v>69</v>
      </c>
      <c r="E3" t="s">
        <v>70</v>
      </c>
      <c r="F3" t="s">
        <v>71</v>
      </c>
      <c r="G3" t="s">
        <v>72</v>
      </c>
      <c r="H3" t="s">
        <v>73</v>
      </c>
      <c r="I3" t="s">
        <v>74</v>
      </c>
      <c r="J3" t="s">
        <v>14</v>
      </c>
      <c r="K3" t="s">
        <v>75</v>
      </c>
      <c r="L3" t="s">
        <v>76</v>
      </c>
    </row>
    <row r="4" spans="1:145" x14ac:dyDescent="0.2">
      <c r="A4" t="s">
        <v>77</v>
      </c>
      <c r="B4" t="s">
        <v>78</v>
      </c>
      <c r="C4" t="s">
        <v>79</v>
      </c>
      <c r="D4" t="s">
        <v>80</v>
      </c>
      <c r="E4" t="s">
        <v>81</v>
      </c>
      <c r="F4" t="s">
        <v>82</v>
      </c>
      <c r="G4" t="s">
        <v>83</v>
      </c>
      <c r="H4" t="s">
        <v>84</v>
      </c>
      <c r="I4" t="s">
        <v>85</v>
      </c>
      <c r="J4" t="s">
        <v>86</v>
      </c>
      <c r="K4" t="s">
        <v>87</v>
      </c>
      <c r="L4" t="s">
        <v>88</v>
      </c>
      <c r="M4" t="s">
        <v>89</v>
      </c>
      <c r="N4" t="s">
        <v>90</v>
      </c>
      <c r="O4" t="s">
        <v>91</v>
      </c>
      <c r="P4" t="s">
        <v>92</v>
      </c>
      <c r="Q4" t="s">
        <v>93</v>
      </c>
      <c r="R4" t="s">
        <v>94</v>
      </c>
      <c r="S4" t="s">
        <v>95</v>
      </c>
      <c r="T4" t="s">
        <v>96</v>
      </c>
      <c r="U4" t="s">
        <v>97</v>
      </c>
      <c r="V4" t="s">
        <v>98</v>
      </c>
      <c r="W4" t="s">
        <v>99</v>
      </c>
      <c r="X4" t="s">
        <v>100</v>
      </c>
      <c r="Y4" t="s">
        <v>101</v>
      </c>
      <c r="Z4" t="s">
        <v>102</v>
      </c>
      <c r="AA4" t="s">
        <v>103</v>
      </c>
      <c r="AB4" t="s">
        <v>104</v>
      </c>
      <c r="AC4" t="s">
        <v>105</v>
      </c>
      <c r="AD4" t="s">
        <v>106</v>
      </c>
      <c r="AE4" t="s">
        <v>107</v>
      </c>
      <c r="AF4" t="s">
        <v>108</v>
      </c>
      <c r="AG4" t="s">
        <v>109</v>
      </c>
      <c r="AH4" t="s">
        <v>110</v>
      </c>
      <c r="AI4" t="s">
        <v>111</v>
      </c>
      <c r="AJ4" t="s">
        <v>112</v>
      </c>
      <c r="AK4" t="s">
        <v>14</v>
      </c>
      <c r="AL4" t="s">
        <v>113</v>
      </c>
      <c r="AM4" t="s">
        <v>114</v>
      </c>
      <c r="AN4" t="s">
        <v>115</v>
      </c>
      <c r="AO4" t="s">
        <v>116</v>
      </c>
      <c r="AP4" t="s">
        <v>117</v>
      </c>
      <c r="AQ4" t="s">
        <v>118</v>
      </c>
      <c r="AR4" t="s">
        <v>119</v>
      </c>
      <c r="AS4" t="s">
        <v>120</v>
      </c>
      <c r="AT4" t="s">
        <v>121</v>
      </c>
      <c r="AU4" t="s">
        <v>122</v>
      </c>
      <c r="AV4" t="s">
        <v>123</v>
      </c>
      <c r="AW4" t="s">
        <v>124</v>
      </c>
      <c r="AX4" t="s">
        <v>125</v>
      </c>
      <c r="AY4" t="s">
        <v>126</v>
      </c>
      <c r="AZ4" t="s">
        <v>127</v>
      </c>
      <c r="BA4" t="s">
        <v>128</v>
      </c>
      <c r="BB4" t="s">
        <v>129</v>
      </c>
      <c r="BC4" t="s">
        <v>130</v>
      </c>
      <c r="BD4" t="s">
        <v>131</v>
      </c>
      <c r="BE4" t="s">
        <v>132</v>
      </c>
      <c r="BF4" t="s">
        <v>133</v>
      </c>
      <c r="BG4" t="s">
        <v>134</v>
      </c>
      <c r="BH4" t="s">
        <v>135</v>
      </c>
      <c r="BI4" t="s">
        <v>136</v>
      </c>
      <c r="BJ4" t="s">
        <v>137</v>
      </c>
      <c r="BK4" t="s">
        <v>138</v>
      </c>
      <c r="BL4" t="s">
        <v>139</v>
      </c>
      <c r="BM4" t="s">
        <v>140</v>
      </c>
    </row>
    <row r="5" spans="1:145" x14ac:dyDescent="0.2">
      <c r="A5" t="s">
        <v>16</v>
      </c>
      <c r="B5" t="s">
        <v>37</v>
      </c>
    </row>
    <row r="6" spans="1:145" x14ac:dyDescent="0.2">
      <c r="A6" t="s">
        <v>78</v>
      </c>
      <c r="B6" t="s">
        <v>141</v>
      </c>
      <c r="C6" t="s">
        <v>142</v>
      </c>
      <c r="D6" t="s">
        <v>143</v>
      </c>
      <c r="E6" t="s">
        <v>144</v>
      </c>
      <c r="F6" t="s">
        <v>145</v>
      </c>
      <c r="G6" t="s">
        <v>146</v>
      </c>
      <c r="H6" t="s">
        <v>147</v>
      </c>
      <c r="I6" t="s">
        <v>148</v>
      </c>
      <c r="J6" t="s">
        <v>149</v>
      </c>
      <c r="K6" t="s">
        <v>150</v>
      </c>
      <c r="L6" t="s">
        <v>151</v>
      </c>
      <c r="M6" t="s">
        <v>152</v>
      </c>
      <c r="N6" t="s">
        <v>153</v>
      </c>
      <c r="O6" t="s">
        <v>154</v>
      </c>
      <c r="P6" t="s">
        <v>155</v>
      </c>
      <c r="Q6" t="s">
        <v>156</v>
      </c>
      <c r="R6" t="s">
        <v>157</v>
      </c>
      <c r="S6" t="s">
        <v>158</v>
      </c>
      <c r="T6" t="s">
        <v>159</v>
      </c>
      <c r="U6" t="s">
        <v>160</v>
      </c>
      <c r="V6" t="s">
        <v>17</v>
      </c>
      <c r="W6" t="s">
        <v>161</v>
      </c>
      <c r="X6" t="s">
        <v>162</v>
      </c>
      <c r="Y6" t="s">
        <v>163</v>
      </c>
      <c r="Z6" t="s">
        <v>164</v>
      </c>
      <c r="AA6" t="s">
        <v>165</v>
      </c>
      <c r="AB6" t="s">
        <v>166</v>
      </c>
      <c r="AC6" t="s">
        <v>167</v>
      </c>
      <c r="AD6" t="s">
        <v>168</v>
      </c>
      <c r="AE6" t="s">
        <v>169</v>
      </c>
      <c r="AF6" t="s">
        <v>170</v>
      </c>
      <c r="AG6" t="s">
        <v>171</v>
      </c>
      <c r="AH6" t="s">
        <v>172</v>
      </c>
      <c r="AI6" t="s">
        <v>173</v>
      </c>
      <c r="AJ6" t="s">
        <v>174</v>
      </c>
      <c r="AK6" t="s">
        <v>175</v>
      </c>
      <c r="AL6" t="s">
        <v>176</v>
      </c>
      <c r="AM6" t="s">
        <v>177</v>
      </c>
      <c r="AN6" t="s">
        <v>178</v>
      </c>
      <c r="AO6" t="s">
        <v>179</v>
      </c>
      <c r="AP6" t="s">
        <v>180</v>
      </c>
      <c r="AQ6" t="s">
        <v>181</v>
      </c>
      <c r="AR6" t="s">
        <v>182</v>
      </c>
      <c r="AS6" t="s">
        <v>183</v>
      </c>
      <c r="AT6" t="s">
        <v>184</v>
      </c>
      <c r="AU6" t="s">
        <v>185</v>
      </c>
      <c r="AV6" t="s">
        <v>186</v>
      </c>
      <c r="AW6" t="s">
        <v>187</v>
      </c>
      <c r="AX6" t="s">
        <v>188</v>
      </c>
      <c r="AY6" t="s">
        <v>189</v>
      </c>
      <c r="AZ6" t="s">
        <v>190</v>
      </c>
      <c r="BA6" t="s">
        <v>191</v>
      </c>
      <c r="BB6" t="s">
        <v>192</v>
      </c>
      <c r="BC6" t="s">
        <v>89</v>
      </c>
      <c r="BD6" t="s">
        <v>193</v>
      </c>
      <c r="BE6" t="s">
        <v>194</v>
      </c>
      <c r="BF6" t="s">
        <v>195</v>
      </c>
      <c r="BG6" t="s">
        <v>196</v>
      </c>
      <c r="BH6" t="s">
        <v>96</v>
      </c>
      <c r="BI6" t="s">
        <v>197</v>
      </c>
      <c r="BJ6" t="s">
        <v>198</v>
      </c>
      <c r="BK6" t="s">
        <v>199</v>
      </c>
      <c r="BL6" t="s">
        <v>200</v>
      </c>
      <c r="BM6" t="s">
        <v>201</v>
      </c>
      <c r="BN6" t="s">
        <v>202</v>
      </c>
      <c r="BO6" t="s">
        <v>203</v>
      </c>
      <c r="BP6" t="s">
        <v>204</v>
      </c>
      <c r="BQ6" t="s">
        <v>205</v>
      </c>
      <c r="BR6" t="s">
        <v>206</v>
      </c>
      <c r="BS6" t="s">
        <v>207</v>
      </c>
      <c r="BT6" t="s">
        <v>208</v>
      </c>
      <c r="BU6" t="s">
        <v>209</v>
      </c>
      <c r="BV6" t="s">
        <v>210</v>
      </c>
      <c r="BW6" t="s">
        <v>211</v>
      </c>
      <c r="BX6" t="s">
        <v>212</v>
      </c>
      <c r="BY6" t="s">
        <v>213</v>
      </c>
      <c r="BZ6" t="s">
        <v>214</v>
      </c>
      <c r="CA6" t="s">
        <v>215</v>
      </c>
      <c r="CB6" t="s">
        <v>216</v>
      </c>
      <c r="CC6" t="s">
        <v>217</v>
      </c>
      <c r="CD6" t="s">
        <v>218</v>
      </c>
      <c r="CE6" t="s">
        <v>219</v>
      </c>
      <c r="CF6" t="s">
        <v>220</v>
      </c>
      <c r="CG6" t="s">
        <v>221</v>
      </c>
      <c r="CH6" t="s">
        <v>222</v>
      </c>
      <c r="CI6" t="s">
        <v>223</v>
      </c>
      <c r="CJ6" t="s">
        <v>224</v>
      </c>
      <c r="CK6" t="s">
        <v>225</v>
      </c>
      <c r="CL6" t="s">
        <v>226</v>
      </c>
      <c r="CM6" t="s">
        <v>227</v>
      </c>
      <c r="CN6" t="s">
        <v>228</v>
      </c>
      <c r="CO6" t="s">
        <v>229</v>
      </c>
      <c r="CP6" t="s">
        <v>230</v>
      </c>
      <c r="CQ6" t="s">
        <v>231</v>
      </c>
      <c r="CR6" t="s">
        <v>232</v>
      </c>
      <c r="CS6" t="s">
        <v>233</v>
      </c>
      <c r="CT6" t="s">
        <v>234</v>
      </c>
      <c r="CU6" t="s">
        <v>235</v>
      </c>
      <c r="CV6" t="s">
        <v>236</v>
      </c>
      <c r="CW6" t="s">
        <v>237</v>
      </c>
      <c r="CX6" t="s">
        <v>238</v>
      </c>
      <c r="CY6" t="s">
        <v>239</v>
      </c>
      <c r="CZ6" t="s">
        <v>240</v>
      </c>
      <c r="DA6" t="s">
        <v>241</v>
      </c>
      <c r="DB6" t="s">
        <v>242</v>
      </c>
      <c r="DC6" t="s">
        <v>243</v>
      </c>
      <c r="DD6" t="s">
        <v>244</v>
      </c>
      <c r="DE6" t="s">
        <v>245</v>
      </c>
      <c r="DF6" t="s">
        <v>246</v>
      </c>
      <c r="DG6" t="s">
        <v>247</v>
      </c>
      <c r="DH6" t="s">
        <v>248</v>
      </c>
      <c r="DI6" t="s">
        <v>249</v>
      </c>
      <c r="DJ6" t="s">
        <v>250</v>
      </c>
      <c r="DK6" t="s">
        <v>58</v>
      </c>
      <c r="DL6" t="s">
        <v>251</v>
      </c>
      <c r="DM6" t="s">
        <v>252</v>
      </c>
      <c r="DN6" t="s">
        <v>253</v>
      </c>
      <c r="DO6" t="s">
        <v>254</v>
      </c>
      <c r="DP6" t="s">
        <v>255</v>
      </c>
      <c r="DQ6" t="s">
        <v>256</v>
      </c>
      <c r="DR6" t="s">
        <v>257</v>
      </c>
      <c r="DS6" t="s">
        <v>258</v>
      </c>
      <c r="DT6" t="s">
        <v>259</v>
      </c>
      <c r="DU6" t="s">
        <v>260</v>
      </c>
      <c r="DV6" t="s">
        <v>261</v>
      </c>
      <c r="DW6" t="s">
        <v>262</v>
      </c>
      <c r="DX6" t="s">
        <v>263</v>
      </c>
      <c r="DY6" t="s">
        <v>264</v>
      </c>
      <c r="DZ6" t="s">
        <v>265</v>
      </c>
      <c r="EA6" t="s">
        <v>266</v>
      </c>
      <c r="EB6" t="s">
        <v>267</v>
      </c>
      <c r="EC6" t="s">
        <v>268</v>
      </c>
      <c r="ED6" t="s">
        <v>269</v>
      </c>
      <c r="EE6" t="s">
        <v>270</v>
      </c>
      <c r="EF6" t="s">
        <v>271</v>
      </c>
      <c r="EG6" t="s">
        <v>272</v>
      </c>
      <c r="EH6" t="s">
        <v>273</v>
      </c>
      <c r="EI6" t="s">
        <v>274</v>
      </c>
      <c r="EJ6" t="s">
        <v>275</v>
      </c>
      <c r="EK6" t="s">
        <v>276</v>
      </c>
      <c r="EL6" t="s">
        <v>277</v>
      </c>
      <c r="EM6" t="s">
        <v>278</v>
      </c>
      <c r="EN6" t="s">
        <v>279</v>
      </c>
      <c r="EO6" t="s">
        <v>280</v>
      </c>
    </row>
    <row r="7" spans="1:145" x14ac:dyDescent="0.2">
      <c r="A7" t="s">
        <v>281</v>
      </c>
      <c r="B7" t="s">
        <v>282</v>
      </c>
      <c r="C7" t="s">
        <v>283</v>
      </c>
      <c r="D7" t="s">
        <v>284</v>
      </c>
      <c r="E7" t="s">
        <v>18</v>
      </c>
      <c r="F7" t="s">
        <v>285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חוצץ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nadav masasa</dc:creator>
  <cp:lastModifiedBy>Tal Filberg</cp:lastModifiedBy>
  <dcterms:created xsi:type="dcterms:W3CDTF">2023-11-21T08:26:12Z</dcterms:created>
  <dcterms:modified xsi:type="dcterms:W3CDTF">2024-02-01T13:33:00Z</dcterms:modified>
</cp:coreProperties>
</file>