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8" yWindow="-108" windowWidth="23256" windowHeight="12576" activeTab="0"/>
  </bookViews>
  <sheets>
    <sheet name="גיליון1" sheetId="1" r:id="rId3"/>
  </sheets>
  <definedNames>
    <definedName name="_xlnm._FilterDatabase" localSheetId="0" hidden="1">גיליון1!$A$13:$F$2798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99" i="1" l="1"/>
</calcChain>
</file>

<file path=xl/sharedStrings.xml><?xml version="1.0" encoding="utf-8"?>
<sst xmlns="http://schemas.openxmlformats.org/spreadsheetml/2006/main" count="5592" uniqueCount="716">
  <si>
    <t xml:space="preserve">כמות </t>
  </si>
  <si>
    <t>סוג ערעור</t>
  </si>
  <si>
    <t>שנה</t>
  </si>
  <si>
    <t>ערעור אזרחי</t>
  </si>
  <si>
    <t xml:space="preserve">ערעור פלילי </t>
  </si>
  <si>
    <t>אב-גנים ויינשטיין מאיה</t>
  </si>
  <si>
    <t>אבו-אסעד אוסילה</t>
  </si>
  <si>
    <t>אבו שחאדה הישאם</t>
  </si>
  <si>
    <t>אביטל ערן</t>
  </si>
  <si>
    <t>אדלשטיין ליאורה</t>
  </si>
  <si>
    <t>אדם אור</t>
  </si>
  <si>
    <t>אונגר ביטון יפעת</t>
  </si>
  <si>
    <t>אוסטפלד נאוי טל</t>
  </si>
  <si>
    <t>אוסי שרעבי גלית</t>
  </si>
  <si>
    <t>אופק סגלית</t>
  </si>
  <si>
    <t>אור- אליאס אפרת</t>
  </si>
  <si>
    <t>אורינוב תומר</t>
  </si>
  <si>
    <t>אורנשטיין אהרן</t>
  </si>
  <si>
    <t>אזולאי ברוך</t>
  </si>
  <si>
    <t>אזולאי קרן</t>
  </si>
  <si>
    <t>אטדגי-פריאנטה רות</t>
  </si>
  <si>
    <t>אייזדורפר   עדי</t>
  </si>
  <si>
    <t>אייזנברג שלי</t>
  </si>
  <si>
    <t>אייכנשטיין שמלה אפרת</t>
  </si>
  <si>
    <t>אילוטוביץ' סגל איריס</t>
  </si>
  <si>
    <t>אל-עד קרביס מי-טל</t>
  </si>
  <si>
    <t>אלבז שלמה</t>
  </si>
  <si>
    <t>אלדר זהבית</t>
  </si>
  <si>
    <t>אליאס עובד</t>
  </si>
  <si>
    <t>אליהו יחזקאל</t>
  </si>
  <si>
    <t>אליהו מירב</t>
  </si>
  <si>
    <t>אלימי זיוון</t>
  </si>
  <si>
    <t>אליעז אורן</t>
  </si>
  <si>
    <t>אלמוג צחי</t>
  </si>
  <si>
    <t>אלפסי ענת</t>
  </si>
  <si>
    <t>אלקלעי עזריה</t>
  </si>
  <si>
    <t>אניספלד קרן</t>
  </si>
  <si>
    <t>אסטרייכר דליה</t>
  </si>
  <si>
    <t>אסיף הדסה</t>
  </si>
  <si>
    <t>ארבל-אסל איריס</t>
  </si>
  <si>
    <t>ארד רבקה</t>
  </si>
  <si>
    <t>ארדמן שלמה מיכאל</t>
  </si>
  <si>
    <t>אריאלי זיו</t>
  </si>
  <si>
    <t>ארנברג גד</t>
  </si>
  <si>
    <t>ארנון רן</t>
  </si>
  <si>
    <t>ארניה רפי</t>
  </si>
  <si>
    <t>אשכול  נמרוד</t>
  </si>
  <si>
    <t>באום רויטל</t>
  </si>
  <si>
    <t>בולמש חגית</t>
  </si>
  <si>
    <t>בוסני אפרת</t>
  </si>
  <si>
    <t>בורשטין מרדכי</t>
  </si>
  <si>
    <t>בז'ה רמי</t>
  </si>
  <si>
    <t>ביאלר דנה</t>
  </si>
  <si>
    <t>ביטון אריה</t>
  </si>
  <si>
    <t>בית אור דרורה</t>
  </si>
  <si>
    <t>בן-דב ג'וליאן עידית</t>
  </si>
  <si>
    <t>בן-דור אילן</t>
  </si>
  <si>
    <t>בן אליעזר כרמית</t>
  </si>
  <si>
    <t>בן דור ליבל אורית</t>
  </si>
  <si>
    <t>בן סימון בנימין</t>
  </si>
  <si>
    <t>בנקי מיקה</t>
  </si>
  <si>
    <t>בסול ג'אדה</t>
  </si>
  <si>
    <t>בר-אשר תמר</t>
  </si>
  <si>
    <t>בר-טל עדי</t>
  </si>
  <si>
    <t>בר יוסף שמואל</t>
  </si>
  <si>
    <t>בר מיכל</t>
  </si>
  <si>
    <t>ברגנר אריאל</t>
  </si>
  <si>
    <t>ברגר בן ציון</t>
  </si>
  <si>
    <t>ברגר שושנה</t>
  </si>
  <si>
    <t>ברדנשטיין מיכל</t>
  </si>
  <si>
    <t>ברוורמן נאוה</t>
  </si>
  <si>
    <t>ברוזה יורם</t>
  </si>
  <si>
    <t>ברינגר ליאור</t>
  </si>
  <si>
    <t>ברכיה יוסי</t>
  </si>
  <si>
    <t>ברלינר לוי מיכל</t>
  </si>
  <si>
    <t>ברנד אלי</t>
  </si>
  <si>
    <t>ברסלב שולמית</t>
  </si>
  <si>
    <t>ברקאי אביים</t>
  </si>
  <si>
    <t>בשן ירון</t>
  </si>
  <si>
    <t>ג'באלי רביע</t>
  </si>
  <si>
    <t>ג'בארין כליפה ג'מילה</t>
  </si>
  <si>
    <t>ג'דעון כאמלה</t>
  </si>
  <si>
    <t>ג'ובראן מורקוס מאג'דה</t>
  </si>
  <si>
    <t>גבאי ריכטר דוד שאול</t>
  </si>
  <si>
    <t>גבריס עביר</t>
  </si>
  <si>
    <t>גדיש נאוה</t>
  </si>
  <si>
    <t>גוטליב דב</t>
  </si>
  <si>
    <t>גולדברג יעקב</t>
  </si>
  <si>
    <t>גולדנר מירב</t>
  </si>
  <si>
    <t>גולדקורן אורי</t>
  </si>
  <si>
    <t>גולדקורן הדס</t>
  </si>
  <si>
    <t>גולדשטיין  רון</t>
  </si>
  <si>
    <t>גולומב עינב</t>
  </si>
  <si>
    <t>גולן-תבורי אילת</t>
  </si>
  <si>
    <t>גורביץ עובדיה הילה</t>
  </si>
  <si>
    <t>גורביץ רונית</t>
  </si>
  <si>
    <t>גורדון אוהד</t>
  </si>
  <si>
    <t>גורודצקי פליקס</t>
  </si>
  <si>
    <t>גזית איילה</t>
  </si>
  <si>
    <t>גזית יובל</t>
  </si>
  <si>
    <t>גיא עפרה</t>
  </si>
  <si>
    <t>גיל קרן</t>
  </si>
  <si>
    <t>גלבוע הילה</t>
  </si>
  <si>
    <t>גלברד ליאור</t>
  </si>
  <si>
    <t>גלט רבקה</t>
  </si>
  <si>
    <t>גליק שפרה</t>
  </si>
  <si>
    <t>גלר שרון</t>
  </si>
  <si>
    <t>גץ-אופיר סיגלית</t>
  </si>
  <si>
    <t>גרדשטיין פפקין צבייה</t>
  </si>
  <si>
    <t>גרינברג רחל</t>
  </si>
  <si>
    <t>גרינוולד-רנד יוכבד</t>
  </si>
  <si>
    <t>דבירי-רוזנבלט מיכל</t>
  </si>
  <si>
    <t>דגן אילת</t>
  </si>
  <si>
    <t>דהאן אמיר</t>
  </si>
  <si>
    <t>דהן חיון ליאת</t>
  </si>
  <si>
    <t>דהן מירה</t>
  </si>
  <si>
    <t>דוד אייל</t>
  </si>
  <si>
    <t>דומניץ סומך סיגל</t>
  </si>
  <si>
    <t>דורון אייל</t>
  </si>
  <si>
    <t>דורני-דורון אריה</t>
  </si>
  <si>
    <t>דלה מוסא נבילה</t>
  </si>
  <si>
    <t>דלוגין יאיר</t>
  </si>
  <si>
    <t>דניאלי שרון</t>
  </si>
  <si>
    <t>דפדי אילן</t>
  </si>
  <si>
    <t>האפט כרמלה</t>
  </si>
  <si>
    <t xml:space="preserve">הברפלד-אברהם יונת </t>
  </si>
  <si>
    <t>הדר אורי</t>
  </si>
  <si>
    <t>הדר אילנה</t>
  </si>
  <si>
    <t>הדר עדי</t>
  </si>
  <si>
    <t>הובר היימן אושרית</t>
  </si>
  <si>
    <t>הוך-טל איילת</t>
  </si>
  <si>
    <t>הולצמן משה</t>
  </si>
  <si>
    <t>הורוביץ דניאל</t>
  </si>
  <si>
    <t>היימן שירי</t>
  </si>
  <si>
    <t>הימן        גיא</t>
  </si>
  <si>
    <t>הינדה שרון</t>
  </si>
  <si>
    <t>הירש רנה</t>
  </si>
  <si>
    <t>הירשפלד מיכל</t>
  </si>
  <si>
    <t>הלר-כריש ענת</t>
  </si>
  <si>
    <t>הלר אפרת</t>
  </si>
  <si>
    <t>הלר יניב</t>
  </si>
  <si>
    <t>הניג יעל</t>
  </si>
  <si>
    <t>הס גלעד</t>
  </si>
  <si>
    <t>הר ציון ליאת</t>
  </si>
  <si>
    <t>הראל יחזקאל</t>
  </si>
  <si>
    <t>הרבסט שמואל</t>
  </si>
  <si>
    <t>וינברגר עידית</t>
  </si>
  <si>
    <t>וינשל אליעד</t>
  </si>
  <si>
    <t>ון-קרפלד אביגיל</t>
  </si>
  <si>
    <t>ונקרט אפרת</t>
  </si>
  <si>
    <t>וסרקרוג יובל</t>
  </si>
  <si>
    <t>ורד דלית</t>
  </si>
  <si>
    <t>ז'יטניצקי רקובר אסתר</t>
  </si>
  <si>
    <t>זבולון אבישי</t>
  </si>
  <si>
    <t>זגורי אסף</t>
  </si>
  <si>
    <t>זינגר מיכל</t>
  </si>
  <si>
    <t>זיתוני ניר</t>
  </si>
  <si>
    <t>זכריה אביגיל</t>
  </si>
  <si>
    <t>זנאטי עמי</t>
  </si>
  <si>
    <t>זערורה אלואז</t>
  </si>
  <si>
    <t>זרבל- קדשאי לירון</t>
  </si>
  <si>
    <t>ח'טיב סאמר</t>
  </si>
  <si>
    <t>חאג' יחיא מוחמד</t>
  </si>
  <si>
    <t>חאמד וויליאם</t>
  </si>
  <si>
    <t>חבקין Tal Havkin טל</t>
  </si>
  <si>
    <t>חג'וג חילמי</t>
  </si>
  <si>
    <t>חדד כרמית</t>
  </si>
  <si>
    <t>חדיד רמזי</t>
  </si>
  <si>
    <t>חדש חיים</t>
  </si>
  <si>
    <t>חיימוביץ רמי</t>
  </si>
  <si>
    <t>חיר ויסאם</t>
  </si>
  <si>
    <t>חלאילה מוהנד</t>
  </si>
  <si>
    <t>חלפון-נזריאן מיטל</t>
  </si>
  <si>
    <t>חמו זהבית</t>
  </si>
  <si>
    <t>חסדיאל יאיר</t>
  </si>
  <si>
    <t>חסן-חסניין בדריה</t>
  </si>
  <si>
    <t>חת מקוב נעם</t>
  </si>
  <si>
    <t>טופף יוסי</t>
  </si>
  <si>
    <t>טוקר חוי</t>
  </si>
  <si>
    <t>טיקטין עדולם רחלי</t>
  </si>
  <si>
    <t>טל אלעד</t>
  </si>
  <si>
    <t>יהלום בלהה</t>
  </si>
  <si>
    <t>יונס גנאים ודאד</t>
  </si>
  <si>
    <t>יוסף-קוזין עדנה</t>
  </si>
  <si>
    <t>יזרעאלי בנימין</t>
  </si>
  <si>
    <t>יחזקאל אופיר</t>
  </si>
  <si>
    <t>ימיני זכריה</t>
  </si>
  <si>
    <t>יפעתי מרי</t>
  </si>
  <si>
    <t>יפרח אבנר</t>
  </si>
  <si>
    <t>יצחק דוד</t>
  </si>
  <si>
    <t>יריב עמית</t>
  </si>
  <si>
    <t>כ"ץ שני</t>
  </si>
  <si>
    <t>כהן אביטן ציפי</t>
  </si>
  <si>
    <t>כהן אייל</t>
  </si>
  <si>
    <t>כהן איתן</t>
  </si>
  <si>
    <t>כהן סבין</t>
  </si>
  <si>
    <t>כהן פאני גילת</t>
  </si>
  <si>
    <t>כהן רמי</t>
  </si>
  <si>
    <t>כוחן צבי</t>
  </si>
  <si>
    <t>כלפה עידית</t>
  </si>
  <si>
    <t>כנעאן אחסאן</t>
  </si>
  <si>
    <t>כפיר מירב</t>
  </si>
  <si>
    <t>כפכפי עידו</t>
  </si>
  <si>
    <t>כץ איתי</t>
  </si>
  <si>
    <t>כרמלי אורן</t>
  </si>
  <si>
    <t>לארי-בבלי שרון</t>
  </si>
  <si>
    <t>לבני יוני</t>
  </si>
  <si>
    <t>לוזון      יניב</t>
  </si>
  <si>
    <t>לוי יטח תמי</t>
  </si>
  <si>
    <t>לוי כוכבה</t>
  </si>
  <si>
    <t>לוי מאיה</t>
  </si>
  <si>
    <t>לוי מרדכי (מוטי)</t>
  </si>
  <si>
    <t>לויט מיכל</t>
  </si>
  <si>
    <t>לוקיץ' פנינה</t>
  </si>
  <si>
    <t>לוקשינסקי-גל אמיר</t>
  </si>
  <si>
    <t>ליבליין יהודה</t>
  </si>
  <si>
    <t>ליפשיץ אורית</t>
  </si>
  <si>
    <t>לכמן ברכה</t>
  </si>
  <si>
    <t>לכנר אדי</t>
  </si>
  <si>
    <t>לנג אלעד</t>
  </si>
  <si>
    <t>לרנר צוריאל</t>
  </si>
  <si>
    <t>מאירי אפרת רחלי</t>
  </si>
  <si>
    <t>מהנא נאיל</t>
  </si>
  <si>
    <t>מור-אל אורלי</t>
  </si>
  <si>
    <t>מורני נדים</t>
  </si>
  <si>
    <t>מזרחי מנחם</t>
  </si>
  <si>
    <t>מזרחי שי</t>
  </si>
  <si>
    <t>מטלין חגית</t>
  </si>
  <si>
    <t>מילר עליסה</t>
  </si>
  <si>
    <t>מילר קרן</t>
  </si>
  <si>
    <t>מימון שעשוע ניצה</t>
  </si>
  <si>
    <t>מינא גד</t>
  </si>
  <si>
    <t>מירום טלי</t>
  </si>
  <si>
    <t>מירז אלה</t>
  </si>
  <si>
    <t xml:space="preserve">מישורי יפעת </t>
  </si>
  <si>
    <t>מלר-שלו הילה</t>
  </si>
  <si>
    <t>מני-גור אירית</t>
  </si>
  <si>
    <t>מצא סיגלית</t>
  </si>
  <si>
    <t>מקייס רבקה</t>
  </si>
  <si>
    <t>מרגולין-פלדמן קרן</t>
  </si>
  <si>
    <t>מרמור דומב יעל</t>
  </si>
  <si>
    <t>נאסר ג'מיל</t>
  </si>
  <si>
    <t>נאסר ראמי</t>
  </si>
  <si>
    <t>נאשף-אבו אחמד שאדן</t>
  </si>
  <si>
    <t>נאשף קייס</t>
  </si>
  <si>
    <t>נבו אלדד</t>
  </si>
  <si>
    <t>נבון רז</t>
  </si>
  <si>
    <t>נדאף רים</t>
  </si>
  <si>
    <t>נווה ערן</t>
  </si>
  <si>
    <t>נוס אליה</t>
  </si>
  <si>
    <t>נחלון אלעזר</t>
  </si>
  <si>
    <t>נחמיאס אביבית</t>
  </si>
  <si>
    <t>נמרודי יגאל</t>
  </si>
  <si>
    <t>נסאר דוניא</t>
  </si>
  <si>
    <t>סאבר מסראווה סמאח</t>
  </si>
  <si>
    <t>סגל מוהר רקפת</t>
  </si>
  <si>
    <t>סובל משה</t>
  </si>
  <si>
    <t>סוהיל יוסף</t>
  </si>
  <si>
    <t>סולומון יעקב</t>
  </si>
  <si>
    <t>סומך עדי</t>
  </si>
  <si>
    <t>סילש הלית</t>
  </si>
  <si>
    <t>סלאמה  אמיר</t>
  </si>
  <si>
    <t>סלאמה אינאס</t>
  </si>
  <si>
    <t>סלהוב (חדד) אורית</t>
  </si>
  <si>
    <t>סלע אילן</t>
  </si>
  <si>
    <t>סלע רוני</t>
  </si>
  <si>
    <t>סמארה נצר</t>
  </si>
  <si>
    <t>סנדלר-איתן אורנה</t>
  </si>
  <si>
    <t>סנדר מקובר שרי</t>
  </si>
  <si>
    <t>סנונית פורר תמר</t>
  </si>
  <si>
    <t>סער מיכל</t>
  </si>
  <si>
    <t>ספדי אדהם</t>
  </si>
  <si>
    <t>ספינזי-שניאור מלכה</t>
  </si>
  <si>
    <t>ספרא-ברנע  גילה</t>
  </si>
  <si>
    <t>סתיו אבי</t>
  </si>
  <si>
    <t>עאסי עבאס</t>
  </si>
  <si>
    <t>עדוי נסרין</t>
  </si>
  <si>
    <t>עופר דנה</t>
  </si>
  <si>
    <t>עלי מוחמד</t>
  </si>
  <si>
    <t>ערקובי רחל</t>
  </si>
  <si>
    <t>פוזננסקי כץ רונית</t>
  </si>
  <si>
    <t>פולוס מירית</t>
  </si>
  <si>
    <t>פורר מירית</t>
  </si>
  <si>
    <t>פיין רונן</t>
  </si>
  <si>
    <t>פיינסוד-כהן שושנה</t>
  </si>
  <si>
    <t>פיינשטיין דורית</t>
  </si>
  <si>
    <t>פינצ'וק אלט רונית</t>
  </si>
  <si>
    <t>פינק אפרת</t>
  </si>
  <si>
    <t>פירר מוטי</t>
  </si>
  <si>
    <t>פישמן לוי טל</t>
  </si>
  <si>
    <t>פישר נחשון</t>
  </si>
  <si>
    <t>פלג רונן</t>
  </si>
  <si>
    <t>פלד הדס</t>
  </si>
  <si>
    <t>פלקס נמרוד</t>
  </si>
  <si>
    <t>פפרני טל</t>
  </si>
  <si>
    <t>פרוסט-פרנקל אושרי</t>
  </si>
  <si>
    <t>פרידמן יואב</t>
  </si>
  <si>
    <t>פריי אביגיל</t>
  </si>
  <si>
    <t>פרס טלמור</t>
  </si>
  <si>
    <t>פרס נעמה</t>
  </si>
  <si>
    <t>פרסקי אלעד</t>
  </si>
  <si>
    <t>פת ישראל</t>
  </si>
  <si>
    <t>צ'יזיק אפרים</t>
  </si>
  <si>
    <t>צ'כנוביץ אמיר</t>
  </si>
  <si>
    <t>צ'רקה מוריה</t>
  </si>
  <si>
    <t>צור אילן</t>
  </si>
  <si>
    <t>צור גינור שרונה</t>
  </si>
  <si>
    <t>צור יואל</t>
  </si>
  <si>
    <t>צור מעין</t>
  </si>
  <si>
    <t>צימרמן אריאל</t>
  </si>
  <si>
    <t>צנציפר הלפמן שרון</t>
  </si>
  <si>
    <t>קאודרס-בנר זהבה</t>
  </si>
  <si>
    <t>קאופמן אבישי</t>
  </si>
  <si>
    <t>קוברסקי דורית</t>
  </si>
  <si>
    <t>קודלר עיאש רותם</t>
  </si>
  <si>
    <t>קודסי ריאד</t>
  </si>
  <si>
    <t>קויפמן עירית</t>
  </si>
  <si>
    <t>קולנדר-אברמוביץ סמדר</t>
  </si>
  <si>
    <t>קורן ישי</t>
  </si>
  <si>
    <t>קידר אליהו</t>
  </si>
  <si>
    <t>קימלמן ארנון</t>
  </si>
  <si>
    <t>קירס דניאל</t>
  </si>
  <si>
    <t>קלוגמן חנה</t>
  </si>
  <si>
    <t>קליימן-בלק אידית</t>
  </si>
  <si>
    <t>קליין מנחם</t>
  </si>
  <si>
    <t>קלמפנר נבון מירב</t>
  </si>
  <si>
    <t>קמיר-וייס שלהבת</t>
  </si>
  <si>
    <t>קסלסי מרים</t>
  </si>
  <si>
    <t>קצבוי עידית</t>
  </si>
  <si>
    <t>קראוס מרים</t>
  </si>
  <si>
    <t>קריב אפרת</t>
  </si>
  <si>
    <t>קרלינסקי רחל</t>
  </si>
  <si>
    <t>קרן ענבל</t>
  </si>
  <si>
    <t>קרשן מיכאל</t>
  </si>
  <si>
    <t>רבהון אפרת</t>
  </si>
  <si>
    <t>רגב איתי</t>
  </si>
  <si>
    <t>רובס אבישי</t>
  </si>
  <si>
    <t>רוזין עידו</t>
  </si>
  <si>
    <t>רוזינס עמית</t>
  </si>
  <si>
    <t>רוטקופף אשרית</t>
  </si>
  <si>
    <t>רויזמן-אלדור מיה</t>
  </si>
  <si>
    <t>רום פלאי מירה</t>
  </si>
  <si>
    <t>רומי שמעון</t>
  </si>
  <si>
    <t>רונן אילן</t>
  </si>
  <si>
    <t>רט עמיעד</t>
  </si>
  <si>
    <t>רטנר יהושע</t>
  </si>
  <si>
    <t>רייך לימור</t>
  </si>
  <si>
    <t>ריקנטי-רוסהר ורד</t>
  </si>
  <si>
    <t>רסלר-זכאי סיגל</t>
  </si>
  <si>
    <t>רף נועם</t>
  </si>
  <si>
    <t>שבאיטה הישאם</t>
  </si>
  <si>
    <t>שביט פינקלשטיין ורד</t>
  </si>
  <si>
    <t>שגב ליעד</t>
  </si>
  <si>
    <t>שדאפנה מחמוד</t>
  </si>
  <si>
    <t>שדה אהרון</t>
  </si>
  <si>
    <t>שדמי יובל</t>
  </si>
  <si>
    <t>שהם דליות אפרת</t>
  </si>
  <si>
    <t>שוהם דוד</t>
  </si>
  <si>
    <t>שוורץ אהוד</t>
  </si>
  <si>
    <t>שוורץ ורדה</t>
  </si>
  <si>
    <t>שחל אסתי</t>
  </si>
  <si>
    <t>שחף טהר</t>
  </si>
  <si>
    <t>שחק מנחם</t>
  </si>
  <si>
    <t>שטיין אסתר</t>
  </si>
  <si>
    <t>שטרנליכט נחום</t>
  </si>
  <si>
    <t>שילה ערן</t>
  </si>
  <si>
    <t>שירה חני</t>
  </si>
  <si>
    <t>שלאעטה חלאילה לובנה</t>
  </si>
  <si>
    <t>שלו בן</t>
  </si>
  <si>
    <t>שליו אבי</t>
  </si>
  <si>
    <t>שמאי-כתב אורלי</t>
  </si>
  <si>
    <t>שמואל שי</t>
  </si>
  <si>
    <t>שמואלי-מאייר נגה</t>
  </si>
  <si>
    <t>שני ארז</t>
  </si>
  <si>
    <t>שניצר-זאגא חנה</t>
  </si>
  <si>
    <t>שקד יהורם</t>
  </si>
  <si>
    <t>שקד יעקב</t>
  </si>
  <si>
    <t>שקדי שץ יפעת</t>
  </si>
  <si>
    <t>שרביט מיכל</t>
  </si>
  <si>
    <t>שרון ריבה</t>
  </si>
  <si>
    <t>תדמור ברנשטיין משה</t>
  </si>
  <si>
    <t>אביגיל יהלומי אורית</t>
  </si>
  <si>
    <t>אופיר רונית</t>
  </si>
  <si>
    <t>אחטר אלכס</t>
  </si>
  <si>
    <t>אחימן יעל</t>
  </si>
  <si>
    <t>אמוראי ג'ורג</t>
  </si>
  <si>
    <t>ארז טדי</t>
  </si>
  <si>
    <t>בן-ארי מרב</t>
  </si>
  <si>
    <t>בן יצחק שלומית</t>
  </si>
  <si>
    <t>בנג'ו שלמה</t>
  </si>
  <si>
    <t>בנמלך ליאת</t>
  </si>
  <si>
    <t>ברגר בלום מיכל</t>
  </si>
  <si>
    <t>ברגר שי</t>
  </si>
  <si>
    <t>ברק- עופר יגאל</t>
  </si>
  <si>
    <t>ברקוביץ עידית</t>
  </si>
  <si>
    <t>גבאי יוחנן</t>
  </si>
  <si>
    <t>גביזון אלון</t>
  </si>
  <si>
    <t>גדעוני דוד</t>
  </si>
  <si>
    <t>דבי ענת</t>
  </si>
  <si>
    <t>דינרמן עינת</t>
  </si>
  <si>
    <t>דניאל גיל</t>
  </si>
  <si>
    <t>דנינו יעקב</t>
  </si>
  <si>
    <t>הקר אודי</t>
  </si>
  <si>
    <t>הרנוף אילת</t>
  </si>
  <si>
    <t>וגנר יעקב</t>
  </si>
  <si>
    <t>ויצנבליט אמיר</t>
  </si>
  <si>
    <t>וישינסקי קרין</t>
  </si>
  <si>
    <t>זועבי רגד</t>
  </si>
  <si>
    <t>חביב שרה</t>
  </si>
  <si>
    <t>חיים לירן</t>
  </si>
  <si>
    <t>חליחל ויג'דאן</t>
  </si>
  <si>
    <t>טויסטר ישראלי יעל</t>
  </si>
  <si>
    <t>טופז-אחיעזר איילת</t>
  </si>
  <si>
    <t>טורס יוסי</t>
  </si>
  <si>
    <t>טלמן-בולטין נעמה</t>
  </si>
  <si>
    <t>טנוס ג'ני</t>
  </si>
  <si>
    <t>ירון ליאת</t>
  </si>
  <si>
    <t>ירמיהו יניב</t>
  </si>
  <si>
    <t>כ''ץ קרן</t>
  </si>
  <si>
    <t>כהן אבי</t>
  </si>
  <si>
    <t>כהן אלימלך טל</t>
  </si>
  <si>
    <t>כהן מוטי</t>
  </si>
  <si>
    <t>כרמי איתי</t>
  </si>
  <si>
    <t>להב טלי</t>
  </si>
  <si>
    <t>לובינסקי זיו גלעד</t>
  </si>
  <si>
    <t>לוי-מיכאלי טל</t>
  </si>
  <si>
    <t>לחוביצקי חיים</t>
  </si>
  <si>
    <t>ליפשיץ פריבס מרים</t>
  </si>
  <si>
    <t>מאירוביץ חן</t>
  </si>
  <si>
    <t>מורנו עודד</t>
  </si>
  <si>
    <t>מימון נילי</t>
  </si>
  <si>
    <t>מינטקביץ ירון</t>
  </si>
  <si>
    <t>ממן אריאל</t>
  </si>
  <si>
    <t>נהרי סנדלר עינב</t>
  </si>
  <si>
    <t>נויבירט פנינה</t>
  </si>
  <si>
    <t>נחשון ניר</t>
  </si>
  <si>
    <t>ניב ריבה</t>
  </si>
  <si>
    <t>סבחת- חיימוביץ אדנקו</t>
  </si>
  <si>
    <t>סולקין רון</t>
  </si>
  <si>
    <t>סילברמן אורן</t>
  </si>
  <si>
    <t>עבדיאן שרית</t>
  </si>
  <si>
    <t>פוני אורי</t>
  </si>
  <si>
    <t>פלג קימלוב סימי</t>
  </si>
  <si>
    <t>פרבר מיכל</t>
  </si>
  <si>
    <t>פרוז'ינין דיתה</t>
  </si>
  <si>
    <t>פרייז עמית</t>
  </si>
  <si>
    <t>פרקש שלי</t>
  </si>
  <si>
    <t>קלייטמן  דרור</t>
  </si>
  <si>
    <t>קפלן אהוד</t>
  </si>
  <si>
    <t>רוזן אירנה</t>
  </si>
  <si>
    <t>רוטנברג יסכה</t>
  </si>
  <si>
    <t>רוסמן גליס נלי</t>
  </si>
  <si>
    <t>שטיין שמעון</t>
  </si>
  <si>
    <t>שי שירלי</t>
  </si>
  <si>
    <t>שילו נעם</t>
  </si>
  <si>
    <t>שכטר ישראלי הדס</t>
  </si>
  <si>
    <t>שני גיא</t>
  </si>
  <si>
    <t>איזנברג רבקה</t>
  </si>
  <si>
    <t>ביבי לימור</t>
  </si>
  <si>
    <t>בלוך-שכטמן ורד</t>
  </si>
  <si>
    <t>מסארווה עלאא</t>
  </si>
  <si>
    <t>נוריאלי ארז</t>
  </si>
  <si>
    <t>נחמיאס חיים</t>
  </si>
  <si>
    <t>סקפה שפירא ג'ויה</t>
  </si>
  <si>
    <t>צווטקוב דורפמן קטי</t>
  </si>
  <si>
    <t>רוזנברג שיינרט הדס</t>
  </si>
  <si>
    <t>שטרית שוש</t>
  </si>
  <si>
    <t>שרון אביב</t>
  </si>
  <si>
    <t>יהב ענת</t>
  </si>
  <si>
    <t>אגי זהבה</t>
  </si>
  <si>
    <t>אילני מרים</t>
  </si>
  <si>
    <t>אסולין פנחס</t>
  </si>
  <si>
    <t>אסולין קובי</t>
  </si>
  <si>
    <t>אקוקה לורן</t>
  </si>
  <si>
    <t>אשקלוני אבירה</t>
  </si>
  <si>
    <t>בולוס עואד לינא</t>
  </si>
  <si>
    <t>בוקר יניב</t>
  </si>
  <si>
    <t>בלאו מאיה</t>
  </si>
  <si>
    <t>ג'ובראן מילר פרחה</t>
  </si>
  <si>
    <t>גינות משה</t>
  </si>
  <si>
    <t>גלעדי רענן</t>
  </si>
  <si>
    <t>דורפמן מרט</t>
  </si>
  <si>
    <t>דמביץ דניאל מרדכי</t>
  </si>
  <si>
    <t>היומן מרדכי עיריה</t>
  </si>
  <si>
    <t>ואלך-ניסן מורן</t>
  </si>
  <si>
    <t>ייטב יעל</t>
  </si>
  <si>
    <t>כהן אבישי</t>
  </si>
  <si>
    <t>להב דר</t>
  </si>
  <si>
    <t>מאושר אבשלום</t>
  </si>
  <si>
    <t>מולד אביטל</t>
  </si>
  <si>
    <t>נאמן אריה</t>
  </si>
  <si>
    <t>ניר בנימיני עדי</t>
  </si>
  <si>
    <t>עטר יואב</t>
  </si>
  <si>
    <t>פנש ירון</t>
  </si>
  <si>
    <t>קרן שרון</t>
  </si>
  <si>
    <t>שמפל מיכאל</t>
  </si>
  <si>
    <t>שרצקי צבי</t>
  </si>
  <si>
    <t>תמיר מיכאל</t>
  </si>
  <si>
    <t>אבנון גיא</t>
  </si>
  <si>
    <t>אורן אילה</t>
  </si>
  <si>
    <t>אלבו סיגל</t>
  </si>
  <si>
    <t>ברוך אלון חני</t>
  </si>
  <si>
    <t>ברקלי  יחזקאל</t>
  </si>
  <si>
    <t>גלעד משולם עינת</t>
  </si>
  <si>
    <t>וולפסון מיכל</t>
  </si>
  <si>
    <t>זיו-אב דורון</t>
  </si>
  <si>
    <t>חולתא ענת</t>
  </si>
  <si>
    <t>חילו-אסעד כריסטינה</t>
  </si>
  <si>
    <t>יעקבי דורון</t>
  </si>
  <si>
    <t>לוין גאולה</t>
  </si>
  <si>
    <t>לפיד שמעון שי</t>
  </si>
  <si>
    <t>מיכלס עמית</t>
  </si>
  <si>
    <t>ניר נעמה</t>
  </si>
  <si>
    <t>סהראי ציון</t>
  </si>
  <si>
    <t>ענר טל</t>
  </si>
  <si>
    <t>ענתבי שרון יעל</t>
  </si>
  <si>
    <t>פורר צבי</t>
  </si>
  <si>
    <t>פלאח זאיד</t>
  </si>
  <si>
    <t>קבלר בן ציון</t>
  </si>
  <si>
    <t>דניאלי אליאנא</t>
  </si>
  <si>
    <t>קורנהאוזר איתן</t>
  </si>
  <si>
    <t>אוחנה סבין</t>
  </si>
  <si>
    <t>גולן ירון</t>
  </si>
  <si>
    <t>וחדי מרדכי</t>
  </si>
  <si>
    <t>וקסלר קרן</t>
  </si>
  <si>
    <t>זיו רעות</t>
  </si>
  <si>
    <t>טרכטינגוט חנה</t>
  </si>
  <si>
    <t>כתבי-ריבלין אופיר</t>
  </si>
  <si>
    <t>סבן נוי דורית</t>
  </si>
  <si>
    <t>סעדון דן</t>
  </si>
  <si>
    <t>צרפתי שי</t>
  </si>
  <si>
    <t>רבינוביץ מיכל</t>
  </si>
  <si>
    <t>שמש קרן</t>
  </si>
  <si>
    <t>אסכנדר-מוסא נסרין</t>
  </si>
  <si>
    <t>בן הרוש יניב</t>
  </si>
  <si>
    <t>גופמן אביהו</t>
  </si>
  <si>
    <t>גרינבאום-שמעון ענת</t>
  </si>
  <si>
    <t>דורון אמיר</t>
  </si>
  <si>
    <t>דקל נוה שירלי</t>
  </si>
  <si>
    <t>לב אוחיון ריבי</t>
  </si>
  <si>
    <t>מלכה שלי שלמה</t>
  </si>
  <si>
    <t>עאמר סולימאן</t>
  </si>
  <si>
    <t>פרי מיטל</t>
  </si>
  <si>
    <t>קלמפרר-מרצקי חוה</t>
  </si>
  <si>
    <t>שקד עמיר</t>
  </si>
  <si>
    <t>אבמן-מולר עינת</t>
  </si>
  <si>
    <t>שורץ רבקה</t>
  </si>
  <si>
    <t>אלעזר ביאלין</t>
  </si>
  <si>
    <t>ארגמן פנינה</t>
  </si>
  <si>
    <t>בונדה דורית</t>
  </si>
  <si>
    <t>חלד-רון לימור</t>
  </si>
  <si>
    <t>קנטור אורית</t>
  </si>
  <si>
    <t>שחם קינן תרצה</t>
  </si>
  <si>
    <t>שמיר הירש ליאת</t>
  </si>
  <si>
    <t>בן דוד יריב</t>
  </si>
  <si>
    <t>גרוסמן נועה</t>
  </si>
  <si>
    <t>הרצמן אבי-יצחק נורית</t>
  </si>
  <si>
    <t>חיים שורק עופר</t>
  </si>
  <si>
    <t>נבון יריב</t>
  </si>
  <si>
    <t>רון עינת</t>
  </si>
  <si>
    <t>שרעבי חננאל</t>
  </si>
  <si>
    <t>מלמד ארז</t>
  </si>
  <si>
    <t>תדמור-זמיר טל</t>
  </si>
  <si>
    <t>אופיר אלון</t>
  </si>
  <si>
    <t>אזולאי אדרי הגר</t>
  </si>
  <si>
    <t>איתן ארנון</t>
  </si>
  <si>
    <t>בועז אורן</t>
  </si>
  <si>
    <t>בכר יעקב</t>
  </si>
  <si>
    <t>גרבי איילת</t>
  </si>
  <si>
    <t>גרינברג מרב</t>
  </si>
  <si>
    <t>וישקין אטליא</t>
  </si>
  <si>
    <t>וקסמן רות</t>
  </si>
  <si>
    <t>חליחל-דיאב מנאל</t>
  </si>
  <si>
    <t>חנה בר אושרת</t>
  </si>
  <si>
    <t>חקלאי נועה</t>
  </si>
  <si>
    <t>טפטה גרדי אסתר</t>
  </si>
  <si>
    <t>כהן מגי</t>
  </si>
  <si>
    <t>כתילי יסמין</t>
  </si>
  <si>
    <t>לרנר אור</t>
  </si>
  <si>
    <t>סאלח זיאד</t>
  </si>
  <si>
    <t>סעד עאדה</t>
  </si>
  <si>
    <t>פאר גינת כרמית</t>
  </si>
  <si>
    <t>פלד עידית</t>
  </si>
  <si>
    <t>פרי טל</t>
  </si>
  <si>
    <t>פרסון רונה</t>
  </si>
  <si>
    <t>קנדלפת בסאם</t>
  </si>
  <si>
    <t>אבינור שאול</t>
  </si>
  <si>
    <t>אימבר אילנית</t>
  </si>
  <si>
    <t>אמיר דנה</t>
  </si>
  <si>
    <t>ביטון פרלה איילת השחר</t>
  </si>
  <si>
    <t>במביליה-אינשטיין עדי</t>
  </si>
  <si>
    <t>בראנסה רים</t>
  </si>
  <si>
    <t>ברסלר-גונן איתי</t>
  </si>
  <si>
    <t>גת ירון</t>
  </si>
  <si>
    <t>דולב להמן זהר</t>
  </si>
  <si>
    <t>דורון אביחי</t>
  </si>
  <si>
    <t>דיבון סגל זהר</t>
  </si>
  <si>
    <t>האוזרמן אהרן</t>
  </si>
  <si>
    <t>הרמלין איתי</t>
  </si>
  <si>
    <t>ויטלסון ישראל</t>
  </si>
  <si>
    <t>זוכוביצקי-אורי שרית</t>
  </si>
  <si>
    <t>זרזבסקי אריה</t>
  </si>
  <si>
    <t>לחיאני שהם טל</t>
  </si>
  <si>
    <t>לינדנשטראוס אילונה</t>
  </si>
  <si>
    <t>לנדסמן דוד</t>
  </si>
  <si>
    <t>מישורי לב טוב ניר</t>
  </si>
  <si>
    <t>מלמד שמואל</t>
  </si>
  <si>
    <t>מרגלית מורן</t>
  </si>
  <si>
    <t>מרום שרית</t>
  </si>
  <si>
    <t>משה צפורה</t>
  </si>
  <si>
    <t>נהרי עופר</t>
  </si>
  <si>
    <t>נחמן איטה</t>
  </si>
  <si>
    <t>נעמן אדריס</t>
  </si>
  <si>
    <t>עומרי ראיד</t>
  </si>
  <si>
    <t>פולוק דב</t>
  </si>
  <si>
    <t>פלג בר-דיין רוית</t>
  </si>
  <si>
    <t>פס חיים</t>
  </si>
  <si>
    <t>פרדלסקי יעל</t>
  </si>
  <si>
    <t>פרוינד ליזי</t>
  </si>
  <si>
    <t>פרי טובה</t>
  </si>
  <si>
    <t>פרי רועי</t>
  </si>
  <si>
    <t>פרנקל (שיפמן) ליאורה</t>
  </si>
  <si>
    <t>קפלן רוקמן מיכל</t>
  </si>
  <si>
    <t>קרזבום גיל</t>
  </si>
  <si>
    <t>קריספין שרית</t>
  </si>
  <si>
    <t>רז רות</t>
  </si>
  <si>
    <t>ריבלין יוסף</t>
  </si>
  <si>
    <t>שטרן שני</t>
  </si>
  <si>
    <t>שלזינגר שמאי לאה</t>
  </si>
  <si>
    <t>שניאור יהונתן</t>
  </si>
  <si>
    <t>שפילברג כהן רות</t>
  </si>
  <si>
    <t>שרון-גרין דלית</t>
  </si>
  <si>
    <t>תבור נעה</t>
  </si>
  <si>
    <t>בארי דניאל</t>
  </si>
  <si>
    <t>בן ארי מעין</t>
  </si>
  <si>
    <t>בקר שמאי</t>
  </si>
  <si>
    <t>בר עמית</t>
  </si>
  <si>
    <t>דוידי מיכל</t>
  </si>
  <si>
    <t>טרסי חגי</t>
  </si>
  <si>
    <t>יונג-גפר לילי</t>
  </si>
  <si>
    <t>לייבו שמעון</t>
  </si>
  <si>
    <t>עוזיאל צחי</t>
  </si>
  <si>
    <t>עצמון הלוי שרון</t>
  </si>
  <si>
    <t>פיקוס בוגדאנוב מריה</t>
  </si>
  <si>
    <t>צימרמן יהושע</t>
  </si>
  <si>
    <t>שור אלעד</t>
  </si>
  <si>
    <t>שיטרית יפעת</t>
  </si>
  <si>
    <t>שמעוני יצחק</t>
  </si>
  <si>
    <t>אמנו איתן</t>
  </si>
  <si>
    <t>פלד מרדכי</t>
  </si>
  <si>
    <t>אדלמן גיל</t>
  </si>
  <si>
    <t>שפר שירי</t>
  </si>
  <si>
    <t>אבו-פריחה אחמד</t>
  </si>
  <si>
    <t>ויסמן בן שחר טל</t>
  </si>
  <si>
    <t>יעקובוביץ עדי</t>
  </si>
  <si>
    <t>לביא רובין</t>
  </si>
  <si>
    <t>עספור שאהין ג'ידא</t>
  </si>
  <si>
    <t>פורת דורון</t>
  </si>
  <si>
    <t>איזקסון שלמה</t>
  </si>
  <si>
    <t>זנו ניר</t>
  </si>
  <si>
    <t>טאוסיג ערן</t>
  </si>
  <si>
    <t>מאק-קלמנוביץ חגית</t>
  </si>
  <si>
    <t>ברק נבו מיכל</t>
  </si>
  <si>
    <t>כהן אמנון</t>
  </si>
  <si>
    <t>ריבלין-אחאי שרון</t>
  </si>
  <si>
    <t>שטרק פאול</t>
  </si>
  <si>
    <t>דבורי סיגל</t>
  </si>
  <si>
    <t>דואני בהירי מיכל</t>
  </si>
  <si>
    <t>דסקין נירה</t>
  </si>
  <si>
    <t>זועבי מיסא</t>
  </si>
  <si>
    <t>לאופר חסון רמה</t>
  </si>
  <si>
    <t>נבנצל מיכאל</t>
  </si>
  <si>
    <t>צוריאל אחינעם</t>
  </si>
  <si>
    <t>קוטון ערן</t>
  </si>
  <si>
    <t>קרץ אורית</t>
  </si>
  <si>
    <t>שביט מיכל</t>
  </si>
  <si>
    <t>שלהבת שי</t>
  </si>
  <si>
    <t>אמסלם- גלבוע אביטל</t>
  </si>
  <si>
    <t>בן-לוי עדנה</t>
  </si>
  <si>
    <t>גבאי גיל</t>
  </si>
  <si>
    <t>גפן יפעת</t>
  </si>
  <si>
    <t>חלבי אחסאן</t>
  </si>
  <si>
    <t>חן אביטל</t>
  </si>
  <si>
    <t>ממון אור</t>
  </si>
  <si>
    <t>סבאג חנא</t>
  </si>
  <si>
    <t>משעלי ביטון דגנית</t>
  </si>
  <si>
    <t>עטר דבורה</t>
  </si>
  <si>
    <t>עמר כהן מירב</t>
  </si>
  <si>
    <t>קליינפלד אורית</t>
  </si>
  <si>
    <t>הרט-ריץ מירי</t>
  </si>
  <si>
    <t>כרייף אתי</t>
  </si>
  <si>
    <t>סלטו אריאל</t>
  </si>
  <si>
    <t>אטינגר נחשון שלמה</t>
  </si>
  <si>
    <t>טאובר רחל</t>
  </si>
  <si>
    <t>טייב גל שלמה</t>
  </si>
  <si>
    <t>שם השופט</t>
  </si>
  <si>
    <t>אלטרזון ירון</t>
  </si>
  <si>
    <t>ביטון גלית מרגלית</t>
  </si>
  <si>
    <t>ויצמן רונית</t>
  </si>
  <si>
    <t>טורס יעקב</t>
  </si>
  <si>
    <t>מסורי הדר</t>
  </si>
  <si>
    <t>נוריאלי יואב</t>
  </si>
  <si>
    <t>פטל אלה</t>
  </si>
  <si>
    <t>תלחמי מילאד</t>
  </si>
  <si>
    <t>זחאלקה אבו פנה מייסון</t>
  </si>
  <si>
    <t>יבין סיגל</t>
  </si>
  <si>
    <t>קלוגרמן רומן</t>
  </si>
  <si>
    <t>שנידרמן ניר</t>
  </si>
  <si>
    <t xml:space="preserve">הערות: </t>
  </si>
  <si>
    <t>ערעור אזרחי כולל ערערוים על הליך אזרחי, משפחה, ועדת ערר, תביעות קטנות וכו'.</t>
  </si>
  <si>
    <t>הליך פלילי כולל ערעורים על הליך פלילי, מעצרים, תעבורה,עניינים מקומיים וכו'.</t>
  </si>
  <si>
    <t>מספר הערעורים שהוגשו ב-4 השנים האחרונות</t>
  </si>
  <si>
    <t>מספר תיקים שנסגרו</t>
  </si>
  <si>
    <t>מספר ערעורים</t>
  </si>
  <si>
    <t>ערעורים שהוגשו בפילוח לפי שופטים</t>
  </si>
  <si>
    <t>יחס בין ערעורים לתיקים שנסגרו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</si>
</sst>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rgb="FF3F3F3F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3F3F3F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0" tint="-0.04998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3F3F3F"/>
      </left>
      <right style="thin">
        <color rgb="FF3F3F3F"/>
      </right>
      <top/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1" applyNumberFormat="0" applyAlignment="0" applyProtection="0"/>
  </cellStyleXfs>
  <cellXfs count="14">
    <xf numFmtId="0" fontId="0" fillId="0" borderId="0" xfId="0"/>
    <xf numFmtId="0" fontId="2" fillId="3" borderId="1" xfId="20" applyFill="1"/>
    <xf numFmtId="0" fontId="4" fillId="4" borderId="1" xfId="20" applyFont="1" applyFill="1"/>
    <xf numFmtId="0" fontId="0" fillId="0" borderId="0" xfId="0" applyFont="1"/>
    <xf numFmtId="0" fontId="2" fillId="3" borderId="1" xfId="20" applyFont="1" applyFill="1"/>
    <xf numFmtId="3" fontId="4" fillId="4" borderId="1" xfId="20" applyNumberFormat="1" applyFont="1" applyFill="1"/>
    <xf numFmtId="0" fontId="2" fillId="3" borderId="1" xfId="20" applyNumberFormat="1" applyFill="1"/>
    <xf numFmtId="0" fontId="4" fillId="4" borderId="1" xfId="20" applyNumberFormat="1" applyFont="1" applyFill="1"/>
    <xf numFmtId="0" fontId="2" fillId="3" borderId="1" xfId="20" applyNumberFormat="1" applyFont="1" applyFill="1"/>
    <xf numFmtId="0" fontId="0" fillId="5" borderId="0" xfId="0" applyFill="1"/>
    <xf numFmtId="0" fontId="3" fillId="5" borderId="0" xfId="0" applyFont="1" applyFill="1" applyAlignment="1">
      <alignment horizontal="right"/>
    </xf>
    <xf numFmtId="0" fontId="0" fillId="5" borderId="0" xfId="0" applyFont="1" applyFill="1"/>
    <xf numFmtId="0" fontId="2" fillId="3" borderId="2" xfId="20" applyFont="1" applyFill="1" applyBorder="1"/>
    <xf numFmtId="3" fontId="0" fillId="0" borderId="0" xfId="0" applyNumberFormat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פלט" xfId="20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03"/>
  <sheetViews>
    <sheetView rightToLeft="1" tabSelected="1" workbookViewId="0" topLeftCell="A2776">
      <selection pane="topLeft" activeCell="E162" sqref="E162:E364"/>
    </sheetView>
  </sheetViews>
  <sheetFormatPr defaultRowHeight="13.8"/>
  <cols>
    <col min="1" max="1" width="19.125" customWidth="1"/>
    <col min="2" max="2" width="17.5" customWidth="1"/>
    <col min="3" max="3" width="9.625" customWidth="1"/>
    <col min="4" max="4" width="21.625" customWidth="1"/>
    <col min="5" max="5" width="18.25" customWidth="1"/>
    <col min="6" max="6" width="18.375" customWidth="1"/>
    <col min="7" max="7" width="18.25" bestFit="1" customWidth="1"/>
  </cols>
  <sheetData>
    <row r="1" spans="1:2" ht="13.8">
      <c r="A1" s="10" t="s">
        <v>711</v>
      </c>
      <c r="B1" s="9"/>
    </row>
    <row r="2" spans="1:3" ht="13.8">
      <c r="A2" s="1" t="s">
        <v>0</v>
      </c>
      <c r="B2" s="1" t="s">
        <v>1</v>
      </c>
      <c r="C2" s="6" t="s">
        <v>2</v>
      </c>
    </row>
    <row r="3" spans="1:3" ht="13.8">
      <c r="A3" s="5">
        <v>6705</v>
      </c>
      <c r="B3" s="2" t="s">
        <v>3</v>
      </c>
      <c r="C3" s="7">
        <v>2020</v>
      </c>
    </row>
    <row r="4" spans="1:3" ht="13.8">
      <c r="A4" s="5">
        <v>2761</v>
      </c>
      <c r="B4" s="2" t="s">
        <v>4</v>
      </c>
      <c r="C4" s="7">
        <v>2020</v>
      </c>
    </row>
    <row r="5" spans="1:3" ht="13.8">
      <c r="A5" s="5">
        <v>5889</v>
      </c>
      <c r="B5" s="2" t="s">
        <v>3</v>
      </c>
      <c r="C5" s="7">
        <v>2021</v>
      </c>
    </row>
    <row r="6" spans="1:3" ht="13.8">
      <c r="A6" s="5">
        <v>2903</v>
      </c>
      <c r="B6" s="2" t="s">
        <v>4</v>
      </c>
      <c r="C6" s="7">
        <v>2021</v>
      </c>
    </row>
    <row r="7" spans="1:3" ht="13.8">
      <c r="A7" s="5">
        <v>5428</v>
      </c>
      <c r="B7" s="2" t="s">
        <v>3</v>
      </c>
      <c r="C7" s="7">
        <v>2022</v>
      </c>
    </row>
    <row r="8" spans="1:3" ht="13.8">
      <c r="A8" s="5">
        <v>2909</v>
      </c>
      <c r="B8" s="2" t="s">
        <v>4</v>
      </c>
      <c r="C8" s="7">
        <v>2022</v>
      </c>
    </row>
    <row r="9" spans="1:3" ht="13.8">
      <c r="A9" s="5">
        <v>5028</v>
      </c>
      <c r="B9" s="2" t="s">
        <v>3</v>
      </c>
      <c r="C9" s="7">
        <v>2023</v>
      </c>
    </row>
    <row r="10" spans="1:3" ht="13.8">
      <c r="A10" s="5">
        <v>2784</v>
      </c>
      <c r="B10" s="2" t="s">
        <v>4</v>
      </c>
      <c r="C10" s="7">
        <v>2023</v>
      </c>
    </row>
    <row r="12" spans="1:4" ht="13.8">
      <c r="A12" s="10" t="s">
        <v>714</v>
      </c>
      <c r="B12" s="11"/>
      <c r="C12" s="3"/>
      <c r="D12" s="3"/>
    </row>
    <row r="13" spans="1:6" ht="13.8">
      <c r="A13" s="4" t="s">
        <v>695</v>
      </c>
      <c r="B13" s="4" t="s">
        <v>1</v>
      </c>
      <c r="C13" s="8" t="s">
        <v>2</v>
      </c>
      <c r="D13" s="4" t="s">
        <v>713</v>
      </c>
      <c r="E13" s="4" t="s">
        <v>712</v>
      </c>
      <c r="F13" s="12" t="s">
        <v>715</v>
      </c>
    </row>
    <row r="14" spans="1:6" ht="13.8">
      <c r="A14" s="5" t="s">
        <v>25</v>
      </c>
      <c r="B14" s="5" t="s">
        <v>3</v>
      </c>
      <c r="C14" s="7">
        <v>2022</v>
      </c>
      <c r="D14" s="5">
        <v>8</v>
      </c>
      <c r="E14" s="5">
        <v>0</v>
      </c>
      <c r="F14" t="e">
        <f>D14/E14</f>
        <v>#DIV/0!</v>
      </c>
    </row>
    <row r="15" spans="1:6" ht="13.8">
      <c r="A15" s="5" t="s">
        <v>78</v>
      </c>
      <c r="B15" s="5" t="s">
        <v>3</v>
      </c>
      <c r="C15" s="7">
        <v>2020</v>
      </c>
      <c r="D15" s="5">
        <v>7</v>
      </c>
      <c r="E15" s="5">
        <v>0</v>
      </c>
      <c r="F15" t="e">
        <f>D15/E15</f>
        <v>#DIV/0!</v>
      </c>
    </row>
    <row r="16" spans="1:6" ht="13.8">
      <c r="A16" s="5" t="s">
        <v>354</v>
      </c>
      <c r="B16" s="5" t="s">
        <v>3</v>
      </c>
      <c r="C16" s="7">
        <v>2023</v>
      </c>
      <c r="D16" s="5">
        <v>6</v>
      </c>
      <c r="E16" s="5">
        <v>0</v>
      </c>
      <c r="F16" t="e">
        <f>D16/E16</f>
        <v>#DIV/0!</v>
      </c>
    </row>
    <row r="17" spans="1:6" ht="13.8">
      <c r="A17" s="5" t="s">
        <v>427</v>
      </c>
      <c r="B17" s="5" t="s">
        <v>3</v>
      </c>
      <c r="C17" s="7">
        <v>2021</v>
      </c>
      <c r="D17" s="5">
        <v>4</v>
      </c>
      <c r="E17" s="5">
        <v>0</v>
      </c>
      <c r="F17" t="e">
        <f>D17/E17</f>
        <v>#DIV/0!</v>
      </c>
    </row>
    <row r="18" spans="1:6" ht="13.8">
      <c r="A18" s="5" t="s">
        <v>348</v>
      </c>
      <c r="B18" s="5" t="s">
        <v>3</v>
      </c>
      <c r="C18" s="7">
        <v>2022</v>
      </c>
      <c r="D18" s="5">
        <v>4</v>
      </c>
      <c r="E18" s="5">
        <v>0</v>
      </c>
      <c r="F18" t="e">
        <f>D18/E18</f>
        <v>#DIV/0!</v>
      </c>
    </row>
    <row r="19" spans="1:6" ht="13.8">
      <c r="A19" s="5" t="s">
        <v>105</v>
      </c>
      <c r="B19" s="5" t="s">
        <v>3</v>
      </c>
      <c r="C19" s="7">
        <v>2020</v>
      </c>
      <c r="D19" s="5">
        <v>3</v>
      </c>
      <c r="E19" s="5">
        <v>0</v>
      </c>
      <c r="F19" t="e">
        <f>D19/E19</f>
        <v>#DIV/0!</v>
      </c>
    </row>
    <row r="20" spans="1:6" ht="13.8">
      <c r="A20" s="5" t="s">
        <v>177</v>
      </c>
      <c r="B20" s="5" t="s">
        <v>3</v>
      </c>
      <c r="C20" s="7">
        <v>2020</v>
      </c>
      <c r="D20" s="5">
        <v>3</v>
      </c>
      <c r="E20" s="5">
        <v>0</v>
      </c>
      <c r="F20" t="e">
        <f>D20/E20</f>
        <v>#DIV/0!</v>
      </c>
    </row>
    <row r="21" spans="1:6" ht="13.8">
      <c r="A21" s="5" t="s">
        <v>260</v>
      </c>
      <c r="B21" s="5" t="s">
        <v>3</v>
      </c>
      <c r="C21" s="7">
        <v>2020</v>
      </c>
      <c r="D21" s="5">
        <v>3</v>
      </c>
      <c r="E21" s="5">
        <v>0</v>
      </c>
      <c r="F21" t="e">
        <f>D21/E21</f>
        <v>#DIV/0!</v>
      </c>
    </row>
    <row r="22" spans="1:6" ht="13.8">
      <c r="A22" s="5" t="s">
        <v>374</v>
      </c>
      <c r="B22" s="5" t="s">
        <v>3</v>
      </c>
      <c r="C22" s="7">
        <v>2020</v>
      </c>
      <c r="D22" s="5">
        <v>3</v>
      </c>
      <c r="E22" s="5">
        <v>0</v>
      </c>
      <c r="F22" t="e">
        <f>D22/E22</f>
        <v>#DIV/0!</v>
      </c>
    </row>
    <row r="23" spans="1:6" ht="13.8">
      <c r="A23" s="5" t="s">
        <v>311</v>
      </c>
      <c r="B23" s="5" t="s">
        <v>4</v>
      </c>
      <c r="C23" s="7">
        <v>2021</v>
      </c>
      <c r="D23" s="5">
        <v>3</v>
      </c>
      <c r="E23" s="5">
        <v>0</v>
      </c>
      <c r="F23" t="e">
        <f>D23/E23</f>
        <v>#DIV/0!</v>
      </c>
    </row>
    <row r="24" spans="1:6" ht="13.8">
      <c r="A24" s="5" t="s">
        <v>141</v>
      </c>
      <c r="B24" s="5" t="s">
        <v>3</v>
      </c>
      <c r="C24" s="7">
        <v>2022</v>
      </c>
      <c r="D24" s="5">
        <v>3</v>
      </c>
      <c r="E24" s="5">
        <v>0</v>
      </c>
      <c r="F24" t="e">
        <f>D24/E24</f>
        <v>#DIV/0!</v>
      </c>
    </row>
    <row r="25" spans="1:6" ht="13.8">
      <c r="A25" s="5" t="s">
        <v>6</v>
      </c>
      <c r="B25" s="5" t="s">
        <v>3</v>
      </c>
      <c r="C25" s="7">
        <v>2023</v>
      </c>
      <c r="D25" s="5">
        <v>3</v>
      </c>
      <c r="E25" s="5">
        <v>0</v>
      </c>
      <c r="F25" t="e">
        <f>D25/E25</f>
        <v>#DIV/0!</v>
      </c>
    </row>
    <row r="26" spans="1:6" ht="13.8">
      <c r="A26" s="5" t="s">
        <v>309</v>
      </c>
      <c r="B26" s="5" t="s">
        <v>3</v>
      </c>
      <c r="C26" s="7">
        <v>2023</v>
      </c>
      <c r="D26" s="5">
        <v>3</v>
      </c>
      <c r="E26" s="5">
        <v>0</v>
      </c>
      <c r="F26" t="e">
        <f>D26/E26</f>
        <v>#DIV/0!</v>
      </c>
    </row>
    <row r="27" spans="1:6" ht="13.8">
      <c r="A27" s="5" t="s">
        <v>465</v>
      </c>
      <c r="B27" s="5" t="s">
        <v>4</v>
      </c>
      <c r="C27" s="7">
        <v>2023</v>
      </c>
      <c r="D27" s="5">
        <v>3</v>
      </c>
      <c r="E27" s="5">
        <v>0</v>
      </c>
      <c r="F27" t="e">
        <f>D27/E27</f>
        <v>#DIV/0!</v>
      </c>
    </row>
    <row r="28" spans="1:6" ht="13.8">
      <c r="A28" s="5" t="s">
        <v>345</v>
      </c>
      <c r="B28" s="5" t="s">
        <v>3</v>
      </c>
      <c r="C28" s="7">
        <v>2023</v>
      </c>
      <c r="D28" s="5">
        <v>3</v>
      </c>
      <c r="E28" s="5">
        <v>0</v>
      </c>
      <c r="F28" t="e">
        <f>D28/E28</f>
        <v>#DIV/0!</v>
      </c>
    </row>
    <row r="29" spans="1:6" ht="13.8">
      <c r="A29" s="5" t="s">
        <v>458</v>
      </c>
      <c r="B29" s="5" t="s">
        <v>3</v>
      </c>
      <c r="C29" s="7">
        <v>2020</v>
      </c>
      <c r="D29" s="5">
        <v>2</v>
      </c>
      <c r="E29" s="5">
        <v>0</v>
      </c>
      <c r="F29" t="e">
        <f>D29/E29</f>
        <v>#DIV/0!</v>
      </c>
    </row>
    <row r="30" spans="1:6" ht="13.8">
      <c r="A30" s="5" t="s">
        <v>441</v>
      </c>
      <c r="B30" s="5" t="s">
        <v>3</v>
      </c>
      <c r="C30" s="7">
        <v>2020</v>
      </c>
      <c r="D30" s="5">
        <v>2</v>
      </c>
      <c r="E30" s="5">
        <v>0</v>
      </c>
      <c r="F30" t="e">
        <f>D30/E30</f>
        <v>#DIV/0!</v>
      </c>
    </row>
    <row r="31" spans="1:6" ht="13.8">
      <c r="A31" s="5" t="s">
        <v>450</v>
      </c>
      <c r="B31" s="5" t="s">
        <v>3</v>
      </c>
      <c r="C31" s="7">
        <v>2020</v>
      </c>
      <c r="D31" s="5">
        <v>2</v>
      </c>
      <c r="E31" s="5">
        <v>0</v>
      </c>
      <c r="F31" t="e">
        <f>D31/E31</f>
        <v>#DIV/0!</v>
      </c>
    </row>
    <row r="32" spans="1:6" ht="13.8">
      <c r="A32" s="5" t="s">
        <v>92</v>
      </c>
      <c r="B32" s="5" t="s">
        <v>3</v>
      </c>
      <c r="C32" s="7">
        <v>2021</v>
      </c>
      <c r="D32" s="5">
        <v>2</v>
      </c>
      <c r="E32" s="5">
        <v>0</v>
      </c>
      <c r="F32" t="e">
        <f>D32/E32</f>
        <v>#DIV/0!</v>
      </c>
    </row>
    <row r="33" spans="1:6" ht="13.8">
      <c r="A33" s="5" t="s">
        <v>106</v>
      </c>
      <c r="B33" s="5" t="s">
        <v>3</v>
      </c>
      <c r="C33" s="7">
        <v>2021</v>
      </c>
      <c r="D33" s="5">
        <v>2</v>
      </c>
      <c r="E33" s="5">
        <v>0</v>
      </c>
      <c r="F33" t="e">
        <f>D33/E33</f>
        <v>#DIV/0!</v>
      </c>
    </row>
    <row r="34" spans="1:6" ht="13.8">
      <c r="A34" s="5" t="s">
        <v>625</v>
      </c>
      <c r="B34" s="5" t="s">
        <v>4</v>
      </c>
      <c r="C34" s="7">
        <v>2021</v>
      </c>
      <c r="D34" s="5">
        <v>2</v>
      </c>
      <c r="E34" s="5">
        <v>0</v>
      </c>
      <c r="F34" t="e">
        <f>D34/E34</f>
        <v>#DIV/0!</v>
      </c>
    </row>
    <row r="35" spans="1:6" ht="13.8">
      <c r="A35" s="5" t="s">
        <v>497</v>
      </c>
      <c r="B35" s="5" t="s">
        <v>3</v>
      </c>
      <c r="C35" s="7">
        <v>2021</v>
      </c>
      <c r="D35" s="5">
        <v>2</v>
      </c>
      <c r="E35" s="5">
        <v>0</v>
      </c>
      <c r="F35" t="e">
        <f>D35/E35</f>
        <v>#DIV/0!</v>
      </c>
    </row>
    <row r="36" spans="1:6" ht="13.8">
      <c r="A36" s="5" t="s">
        <v>684</v>
      </c>
      <c r="B36" s="5" t="s">
        <v>4</v>
      </c>
      <c r="C36" s="7">
        <v>2022</v>
      </c>
      <c r="D36" s="5">
        <v>2</v>
      </c>
      <c r="E36" s="5">
        <v>0</v>
      </c>
      <c r="F36" t="e">
        <f>D36/E36</f>
        <v>#DIV/0!</v>
      </c>
    </row>
    <row r="37" spans="1:6" ht="13.8">
      <c r="A37" s="5" t="s">
        <v>279</v>
      </c>
      <c r="B37" s="5" t="s">
        <v>3</v>
      </c>
      <c r="C37" s="7">
        <v>2022</v>
      </c>
      <c r="D37" s="5">
        <v>2</v>
      </c>
      <c r="E37" s="5">
        <v>0</v>
      </c>
      <c r="F37" t="e">
        <f>D37/E37</f>
        <v>#DIV/0!</v>
      </c>
    </row>
    <row r="38" spans="1:6" ht="13.8">
      <c r="A38" s="5" t="s">
        <v>310</v>
      </c>
      <c r="B38" s="5" t="s">
        <v>3</v>
      </c>
      <c r="C38" s="7">
        <v>2022</v>
      </c>
      <c r="D38" s="5">
        <v>2</v>
      </c>
      <c r="E38" s="5">
        <v>0</v>
      </c>
      <c r="F38" t="e">
        <f>D38/E38</f>
        <v>#DIV/0!</v>
      </c>
    </row>
    <row r="39" spans="1:6" ht="13.8">
      <c r="A39" s="5" t="s">
        <v>673</v>
      </c>
      <c r="B39" s="5" t="s">
        <v>4</v>
      </c>
      <c r="C39" s="7">
        <v>2022</v>
      </c>
      <c r="D39" s="5">
        <v>2</v>
      </c>
      <c r="E39" s="5">
        <v>0</v>
      </c>
      <c r="F39" t="e">
        <f>D39/E39</f>
        <v>#DIV/0!</v>
      </c>
    </row>
    <row r="40" spans="1:6" ht="13.8">
      <c r="A40" s="5" t="s">
        <v>451</v>
      </c>
      <c r="B40" s="5" t="s">
        <v>3</v>
      </c>
      <c r="C40" s="7">
        <v>2022</v>
      </c>
      <c r="D40" s="5">
        <v>2</v>
      </c>
      <c r="E40" s="5">
        <v>0</v>
      </c>
      <c r="F40" t="e">
        <f>D40/E40</f>
        <v>#DIV/0!</v>
      </c>
    </row>
    <row r="41" spans="1:6" ht="13.8">
      <c r="A41" s="5" t="s">
        <v>25</v>
      </c>
      <c r="B41" s="5" t="s">
        <v>3</v>
      </c>
      <c r="C41" s="7">
        <v>2023</v>
      </c>
      <c r="D41" s="5">
        <v>2</v>
      </c>
      <c r="E41" s="5">
        <v>0</v>
      </c>
      <c r="F41" t="e">
        <f>D41/E41</f>
        <v>#DIV/0!</v>
      </c>
    </row>
    <row r="42" spans="1:6" ht="13.8">
      <c r="A42" s="5" t="s">
        <v>663</v>
      </c>
      <c r="B42" s="5" t="s">
        <v>4</v>
      </c>
      <c r="C42" s="7">
        <v>2023</v>
      </c>
      <c r="D42" s="5">
        <v>2</v>
      </c>
      <c r="E42" s="5">
        <v>0</v>
      </c>
      <c r="F42" t="e">
        <f>D42/E42</f>
        <v>#DIV/0!</v>
      </c>
    </row>
    <row r="43" spans="1:6" ht="13.8">
      <c r="A43" s="5" t="s">
        <v>559</v>
      </c>
      <c r="B43" s="5" t="s">
        <v>4</v>
      </c>
      <c r="C43" s="7">
        <v>2023</v>
      </c>
      <c r="D43" s="5">
        <v>2</v>
      </c>
      <c r="E43" s="5">
        <v>0</v>
      </c>
      <c r="F43" t="e">
        <f>D43/E43</f>
        <v>#DIV/0!</v>
      </c>
    </row>
    <row r="44" spans="1:6" ht="13.8">
      <c r="A44" s="5" t="s">
        <v>457</v>
      </c>
      <c r="B44" s="5" t="s">
        <v>3</v>
      </c>
      <c r="C44" s="7">
        <v>2020</v>
      </c>
      <c r="D44" s="5">
        <v>1</v>
      </c>
      <c r="E44" s="5">
        <v>0</v>
      </c>
      <c r="F44" t="e">
        <f>D44/E44</f>
        <v>#DIV/0!</v>
      </c>
    </row>
    <row r="45" spans="1:6" ht="13.8">
      <c r="A45" s="5" t="s">
        <v>387</v>
      </c>
      <c r="B45" s="5" t="s">
        <v>3</v>
      </c>
      <c r="C45" s="7">
        <v>2020</v>
      </c>
      <c r="D45" s="5">
        <v>1</v>
      </c>
      <c r="E45" s="5">
        <v>0</v>
      </c>
      <c r="F45" t="e">
        <f>D45/E45</f>
        <v>#DIV/0!</v>
      </c>
    </row>
    <row r="46" spans="1:6" ht="13.8">
      <c r="A46" s="5" t="s">
        <v>394</v>
      </c>
      <c r="B46" s="5" t="s">
        <v>3</v>
      </c>
      <c r="C46" s="7">
        <v>2020</v>
      </c>
      <c r="D46" s="5">
        <v>1</v>
      </c>
      <c r="E46" s="5">
        <v>0</v>
      </c>
      <c r="F46" t="e">
        <f>D46/E46</f>
        <v>#DIV/0!</v>
      </c>
    </row>
    <row r="47" spans="1:6" ht="13.8">
      <c r="A47" s="5" t="s">
        <v>397</v>
      </c>
      <c r="B47" s="5" t="s">
        <v>3</v>
      </c>
      <c r="C47" s="7">
        <v>2020</v>
      </c>
      <c r="D47" s="5">
        <v>1</v>
      </c>
      <c r="E47" s="5">
        <v>0</v>
      </c>
      <c r="F47" t="e">
        <f>D47/E47</f>
        <v>#DIV/0!</v>
      </c>
    </row>
    <row r="48" spans="1:6" ht="13.8">
      <c r="A48" s="5" t="s">
        <v>103</v>
      </c>
      <c r="B48" s="5" t="s">
        <v>3</v>
      </c>
      <c r="C48" s="7">
        <v>2020</v>
      </c>
      <c r="D48" s="5">
        <v>1</v>
      </c>
      <c r="E48" s="5">
        <v>0</v>
      </c>
      <c r="F48" t="e">
        <f>D48/E48</f>
        <v>#DIV/0!</v>
      </c>
    </row>
    <row r="49" spans="1:6" ht="13.8">
      <c r="A49" s="5" t="s">
        <v>109</v>
      </c>
      <c r="B49" s="5" t="s">
        <v>3</v>
      </c>
      <c r="C49" s="7">
        <v>2020</v>
      </c>
      <c r="D49" s="5">
        <v>1</v>
      </c>
      <c r="E49" s="5">
        <v>0</v>
      </c>
      <c r="F49" t="e">
        <f>D49/E49</f>
        <v>#DIV/0!</v>
      </c>
    </row>
    <row r="50" spans="1:6" ht="13.8">
      <c r="A50" s="5" t="s">
        <v>400</v>
      </c>
      <c r="B50" s="5" t="s">
        <v>3</v>
      </c>
      <c r="C50" s="7">
        <v>2020</v>
      </c>
      <c r="D50" s="5">
        <v>1</v>
      </c>
      <c r="E50" s="5">
        <v>0</v>
      </c>
      <c r="F50" t="e">
        <f>D50/E50</f>
        <v>#DIV/0!</v>
      </c>
    </row>
    <row r="51" spans="1:6" ht="13.8">
      <c r="A51" s="5" t="s">
        <v>401</v>
      </c>
      <c r="B51" s="5" t="s">
        <v>3</v>
      </c>
      <c r="C51" s="7">
        <v>2020</v>
      </c>
      <c r="D51" s="5">
        <v>1</v>
      </c>
      <c r="E51" s="5">
        <v>0</v>
      </c>
      <c r="F51" t="e">
        <f>D51/E51</f>
        <v>#DIV/0!</v>
      </c>
    </row>
    <row r="52" spans="1:6" ht="13.8">
      <c r="A52" s="5" t="s">
        <v>150</v>
      </c>
      <c r="B52" s="5" t="s">
        <v>4</v>
      </c>
      <c r="C52" s="7">
        <v>2020</v>
      </c>
      <c r="D52" s="5">
        <v>1</v>
      </c>
      <c r="E52" s="5">
        <v>0</v>
      </c>
      <c r="F52" t="e">
        <f>D52/E52</f>
        <v>#DIV/0!</v>
      </c>
    </row>
    <row r="53" spans="1:6" ht="13.8">
      <c r="A53" s="5" t="s">
        <v>152</v>
      </c>
      <c r="B53" s="5" t="s">
        <v>4</v>
      </c>
      <c r="C53" s="7">
        <v>2020</v>
      </c>
      <c r="D53" s="5">
        <v>1</v>
      </c>
      <c r="E53" s="5">
        <v>0</v>
      </c>
      <c r="F53" t="e">
        <f>D53/E53</f>
        <v>#DIV/0!</v>
      </c>
    </row>
    <row r="54" spans="1:6" ht="13.8">
      <c r="A54" s="5" t="s">
        <v>638</v>
      </c>
      <c r="B54" s="5" t="s">
        <v>4</v>
      </c>
      <c r="C54" s="7">
        <v>2020</v>
      </c>
      <c r="D54" s="5">
        <v>1</v>
      </c>
      <c r="E54" s="5">
        <v>0</v>
      </c>
      <c r="F54" t="e">
        <f>D54/E54</f>
        <v>#DIV/0!</v>
      </c>
    </row>
    <row r="55" spans="1:6" ht="13.8">
      <c r="A55" s="5" t="s">
        <v>603</v>
      </c>
      <c r="B55" s="5" t="s">
        <v>4</v>
      </c>
      <c r="C55" s="7">
        <v>2020</v>
      </c>
      <c r="D55" s="5">
        <v>1</v>
      </c>
      <c r="E55" s="5">
        <v>0</v>
      </c>
      <c r="F55" t="e">
        <f>D55/E55</f>
        <v>#DIV/0!</v>
      </c>
    </row>
    <row r="56" spans="1:6" ht="13.8">
      <c r="A56" s="5" t="s">
        <v>443</v>
      </c>
      <c r="B56" s="5" t="s">
        <v>4</v>
      </c>
      <c r="C56" s="7">
        <v>2020</v>
      </c>
      <c r="D56" s="5">
        <v>1</v>
      </c>
      <c r="E56" s="5">
        <v>0</v>
      </c>
      <c r="F56" t="e">
        <f>D56/E56</f>
        <v>#DIV/0!</v>
      </c>
    </row>
    <row r="57" spans="1:6" ht="13.8">
      <c r="A57" s="5" t="s">
        <v>452</v>
      </c>
      <c r="B57" s="5" t="s">
        <v>3</v>
      </c>
      <c r="C57" s="7">
        <v>2020</v>
      </c>
      <c r="D57" s="5">
        <v>1</v>
      </c>
      <c r="E57" s="5">
        <v>0</v>
      </c>
      <c r="F57" t="e">
        <f>D57/E57</f>
        <v>#DIV/0!</v>
      </c>
    </row>
    <row r="58" spans="1:6" ht="13.8">
      <c r="A58" s="5" t="s">
        <v>647</v>
      </c>
      <c r="B58" s="5" t="s">
        <v>4</v>
      </c>
      <c r="C58" s="7">
        <v>2020</v>
      </c>
      <c r="D58" s="5">
        <v>1</v>
      </c>
      <c r="E58" s="5">
        <v>0</v>
      </c>
      <c r="F58" t="e">
        <f>D58/E58</f>
        <v>#DIV/0!</v>
      </c>
    </row>
    <row r="59" spans="1:6" ht="13.8">
      <c r="A59" s="5" t="s">
        <v>470</v>
      </c>
      <c r="B59" s="5" t="s">
        <v>3</v>
      </c>
      <c r="C59" s="7">
        <v>2021</v>
      </c>
      <c r="D59" s="5">
        <v>1</v>
      </c>
      <c r="E59" s="5">
        <v>0</v>
      </c>
      <c r="F59" t="e">
        <f>D59/E59</f>
        <v>#DIV/0!</v>
      </c>
    </row>
    <row r="60" spans="1:6" ht="13.8">
      <c r="A60" s="5" t="s">
        <v>471</v>
      </c>
      <c r="B60" s="5" t="s">
        <v>3</v>
      </c>
      <c r="C60" s="7">
        <v>2021</v>
      </c>
      <c r="D60" s="5">
        <v>1</v>
      </c>
      <c r="E60" s="5">
        <v>0</v>
      </c>
      <c r="F60" t="e">
        <f>D60/E60</f>
        <v>#DIV/0!</v>
      </c>
    </row>
    <row r="61" spans="1:6" ht="13.8">
      <c r="A61" s="5" t="s">
        <v>662</v>
      </c>
      <c r="B61" s="5" t="s">
        <v>4</v>
      </c>
      <c r="C61" s="7">
        <v>2021</v>
      </c>
      <c r="D61" s="5">
        <v>1</v>
      </c>
      <c r="E61" s="5">
        <v>0</v>
      </c>
      <c r="F61" t="e">
        <f>D61/E61</f>
        <v>#DIV/0!</v>
      </c>
    </row>
    <row r="62" spans="1:6" ht="13.8">
      <c r="A62" s="5" t="s">
        <v>502</v>
      </c>
      <c r="B62" s="5" t="s">
        <v>3</v>
      </c>
      <c r="C62" s="7">
        <v>2021</v>
      </c>
      <c r="D62" s="5">
        <v>1</v>
      </c>
      <c r="E62" s="5">
        <v>0</v>
      </c>
      <c r="F62" t="e">
        <f>D62/E62</f>
        <v>#DIV/0!</v>
      </c>
    </row>
    <row r="63" spans="1:6" ht="13.8">
      <c r="A63" s="5" t="s">
        <v>78</v>
      </c>
      <c r="B63" s="5" t="s">
        <v>3</v>
      </c>
      <c r="C63" s="7">
        <v>2021</v>
      </c>
      <c r="D63" s="5">
        <v>1</v>
      </c>
      <c r="E63" s="5">
        <v>0</v>
      </c>
      <c r="F63" t="e">
        <f>D63/E63</f>
        <v>#DIV/0!</v>
      </c>
    </row>
    <row r="64" spans="1:6" ht="13.8">
      <c r="A64" s="5" t="s">
        <v>102</v>
      </c>
      <c r="B64" s="5" t="s">
        <v>4</v>
      </c>
      <c r="C64" s="7">
        <v>2021</v>
      </c>
      <c r="D64" s="5">
        <v>1</v>
      </c>
      <c r="E64" s="5">
        <v>0</v>
      </c>
      <c r="F64" t="e">
        <f>D64/E64</f>
        <v>#DIV/0!</v>
      </c>
    </row>
    <row r="65" spans="1:6" ht="13.8">
      <c r="A65" s="5" t="s">
        <v>483</v>
      </c>
      <c r="B65" s="5" t="s">
        <v>3</v>
      </c>
      <c r="C65" s="7">
        <v>2021</v>
      </c>
      <c r="D65" s="5">
        <v>1</v>
      </c>
      <c r="E65" s="5">
        <v>0</v>
      </c>
      <c r="F65" t="e">
        <f>D65/E65</f>
        <v>#DIV/0!</v>
      </c>
    </row>
    <row r="66" spans="1:6" ht="13.8">
      <c r="A66" s="5" t="s">
        <v>485</v>
      </c>
      <c r="B66" s="5" t="s">
        <v>3</v>
      </c>
      <c r="C66" s="7">
        <v>2021</v>
      </c>
      <c r="D66" s="5">
        <v>1</v>
      </c>
      <c r="E66" s="5">
        <v>0</v>
      </c>
      <c r="F66" t="e">
        <f>D66/E66</f>
        <v>#DIV/0!</v>
      </c>
    </row>
    <row r="67" spans="1:6" ht="13.8">
      <c r="A67" s="5" t="s">
        <v>655</v>
      </c>
      <c r="B67" s="5" t="s">
        <v>4</v>
      </c>
      <c r="C67" s="7">
        <v>2021</v>
      </c>
      <c r="D67" s="5">
        <v>1</v>
      </c>
      <c r="E67" s="5">
        <v>0</v>
      </c>
      <c r="F67" t="e">
        <f>D67/E67</f>
        <v>#DIV/0!</v>
      </c>
    </row>
    <row r="68" spans="1:6" ht="13.8">
      <c r="A68" s="5" t="s">
        <v>661</v>
      </c>
      <c r="B68" s="5" t="s">
        <v>4</v>
      </c>
      <c r="C68" s="7">
        <v>2021</v>
      </c>
      <c r="D68" s="5">
        <v>1</v>
      </c>
      <c r="E68" s="5">
        <v>0</v>
      </c>
      <c r="F68" t="e">
        <f>D68/E68</f>
        <v>#DIV/0!</v>
      </c>
    </row>
    <row r="69" spans="1:6" ht="13.8">
      <c r="A69" s="5" t="s">
        <v>490</v>
      </c>
      <c r="B69" s="5" t="s">
        <v>3</v>
      </c>
      <c r="C69" s="7">
        <v>2021</v>
      </c>
      <c r="D69" s="5">
        <v>1</v>
      </c>
      <c r="E69" s="5">
        <v>0</v>
      </c>
      <c r="F69" t="e">
        <f>D69/E69</f>
        <v>#DIV/0!</v>
      </c>
    </row>
    <row r="70" spans="1:6" ht="13.8">
      <c r="A70" s="5" t="s">
        <v>435</v>
      </c>
      <c r="B70" s="5" t="s">
        <v>3</v>
      </c>
      <c r="C70" s="7">
        <v>2021</v>
      </c>
      <c r="D70" s="5">
        <v>1</v>
      </c>
      <c r="E70" s="5">
        <v>0</v>
      </c>
      <c r="F70" t="e">
        <f>D70/E70</f>
        <v>#DIV/0!</v>
      </c>
    </row>
    <row r="71" spans="1:6" ht="13.8">
      <c r="A71" s="5" t="s">
        <v>256</v>
      </c>
      <c r="B71" s="5" t="s">
        <v>3</v>
      </c>
      <c r="C71" s="7">
        <v>2021</v>
      </c>
      <c r="D71" s="5">
        <v>1</v>
      </c>
      <c r="E71" s="5">
        <v>0</v>
      </c>
      <c r="F71" t="e">
        <f>D71/E71</f>
        <v>#DIV/0!</v>
      </c>
    </row>
    <row r="72" spans="1:6" ht="13.8">
      <c r="A72" s="5" t="s">
        <v>441</v>
      </c>
      <c r="B72" s="5" t="s">
        <v>3</v>
      </c>
      <c r="C72" s="7">
        <v>2021</v>
      </c>
      <c r="D72" s="5">
        <v>1</v>
      </c>
      <c r="E72" s="5">
        <v>0</v>
      </c>
      <c r="F72" t="e">
        <f>D72/E72</f>
        <v>#DIV/0!</v>
      </c>
    </row>
    <row r="73" spans="1:6" ht="13.8">
      <c r="A73" s="5" t="s">
        <v>649</v>
      </c>
      <c r="B73" s="5" t="s">
        <v>4</v>
      </c>
      <c r="C73" s="7">
        <v>2021</v>
      </c>
      <c r="D73" s="5">
        <v>1</v>
      </c>
      <c r="E73" s="5">
        <v>0</v>
      </c>
      <c r="F73" t="e">
        <f>D73/E73</f>
        <v>#DIV/0!</v>
      </c>
    </row>
    <row r="74" spans="1:6" ht="13.8">
      <c r="A74" s="5" t="s">
        <v>585</v>
      </c>
      <c r="B74" s="5" t="s">
        <v>4</v>
      </c>
      <c r="C74" s="7">
        <v>2021</v>
      </c>
      <c r="D74" s="5">
        <v>1</v>
      </c>
      <c r="E74" s="5">
        <v>0</v>
      </c>
      <c r="F74" t="e">
        <f>D74/E74</f>
        <v>#DIV/0!</v>
      </c>
    </row>
    <row r="75" spans="1:6" ht="13.8">
      <c r="A75" s="5" t="s">
        <v>330</v>
      </c>
      <c r="B75" s="5" t="s">
        <v>4</v>
      </c>
      <c r="C75" s="7">
        <v>2021</v>
      </c>
      <c r="D75" s="5">
        <v>1</v>
      </c>
      <c r="E75" s="5">
        <v>0</v>
      </c>
      <c r="F75" t="e">
        <f>D75/E75</f>
        <v>#DIV/0!</v>
      </c>
    </row>
    <row r="76" spans="1:6" ht="13.8">
      <c r="A76" s="5" t="s">
        <v>450</v>
      </c>
      <c r="B76" s="5" t="s">
        <v>3</v>
      </c>
      <c r="C76" s="7">
        <v>2021</v>
      </c>
      <c r="D76" s="5">
        <v>1</v>
      </c>
      <c r="E76" s="5">
        <v>0</v>
      </c>
      <c r="F76" t="e">
        <f>D76/E76</f>
        <v>#DIV/0!</v>
      </c>
    </row>
    <row r="77" spans="1:6" ht="13.8">
      <c r="A77" s="5" t="s">
        <v>351</v>
      </c>
      <c r="B77" s="5" t="s">
        <v>4</v>
      </c>
      <c r="C77" s="7">
        <v>2021</v>
      </c>
      <c r="D77" s="5">
        <v>1</v>
      </c>
      <c r="E77" s="5">
        <v>0</v>
      </c>
      <c r="F77" t="e">
        <f>D77/E77</f>
        <v>#DIV/0!</v>
      </c>
    </row>
    <row r="78" spans="1:6" ht="13.8">
      <c r="A78" s="5" t="s">
        <v>355</v>
      </c>
      <c r="B78" s="5" t="s">
        <v>4</v>
      </c>
      <c r="C78" s="7">
        <v>2021</v>
      </c>
      <c r="D78" s="5">
        <v>1</v>
      </c>
      <c r="E78" s="5">
        <v>0</v>
      </c>
      <c r="F78" t="e">
        <f>D78/E78</f>
        <v>#DIV/0!</v>
      </c>
    </row>
    <row r="79" spans="1:6" ht="13.8">
      <c r="A79" s="5" t="s">
        <v>545</v>
      </c>
      <c r="B79" s="5" t="s">
        <v>3</v>
      </c>
      <c r="C79" s="7">
        <v>2022</v>
      </c>
      <c r="D79" s="5">
        <v>1</v>
      </c>
      <c r="E79" s="5">
        <v>0</v>
      </c>
      <c r="F79" t="e">
        <f>D79/E79</f>
        <v>#DIV/0!</v>
      </c>
    </row>
    <row r="80" spans="1:6" ht="13.8">
      <c r="A80" s="5" t="s">
        <v>385</v>
      </c>
      <c r="B80" s="5" t="s">
        <v>4</v>
      </c>
      <c r="C80" s="7">
        <v>2022</v>
      </c>
      <c r="D80" s="5">
        <v>1</v>
      </c>
      <c r="E80" s="5">
        <v>0</v>
      </c>
      <c r="F80" t="e">
        <f>D80/E80</f>
        <v>#DIV/0!</v>
      </c>
    </row>
    <row r="81" spans="1:6" ht="13.8">
      <c r="A81" s="5" t="s">
        <v>169</v>
      </c>
      <c r="B81" s="5" t="s">
        <v>3</v>
      </c>
      <c r="C81" s="7">
        <v>2022</v>
      </c>
      <c r="D81" s="5">
        <v>1</v>
      </c>
      <c r="E81" s="5">
        <v>0</v>
      </c>
      <c r="F81" t="e">
        <f>D81/E81</f>
        <v>#DIV/0!</v>
      </c>
    </row>
    <row r="82" spans="1:6" ht="13.8">
      <c r="A82" s="5" t="s">
        <v>638</v>
      </c>
      <c r="B82" s="5" t="s">
        <v>4</v>
      </c>
      <c r="C82" s="7">
        <v>2022</v>
      </c>
      <c r="D82" s="5">
        <v>1</v>
      </c>
      <c r="E82" s="5">
        <v>0</v>
      </c>
      <c r="F82" t="e">
        <f>D82/E82</f>
        <v>#DIV/0!</v>
      </c>
    </row>
    <row r="83" spans="1:6" ht="13.8">
      <c r="A83" s="5" t="s">
        <v>705</v>
      </c>
      <c r="B83" s="5" t="s">
        <v>4</v>
      </c>
      <c r="C83" s="7">
        <v>2022</v>
      </c>
      <c r="D83" s="5">
        <v>1</v>
      </c>
      <c r="E83" s="5">
        <v>0</v>
      </c>
      <c r="F83" t="e">
        <f>D83/E83</f>
        <v>#DIV/0!</v>
      </c>
    </row>
    <row r="84" spans="1:6" ht="13.8">
      <c r="A84" s="5" t="s">
        <v>670</v>
      </c>
      <c r="B84" s="5" t="s">
        <v>4</v>
      </c>
      <c r="C84" s="7">
        <v>2022</v>
      </c>
      <c r="D84" s="5">
        <v>1</v>
      </c>
      <c r="E84" s="5">
        <v>0</v>
      </c>
      <c r="F84" t="e">
        <f>D84/E84</f>
        <v>#DIV/0!</v>
      </c>
    </row>
    <row r="85" spans="1:6" ht="13.8">
      <c r="A85" s="5" t="s">
        <v>606</v>
      </c>
      <c r="B85" s="5" t="s">
        <v>4</v>
      </c>
      <c r="C85" s="7">
        <v>2022</v>
      </c>
      <c r="D85" s="5">
        <v>1</v>
      </c>
      <c r="E85" s="5">
        <v>0</v>
      </c>
      <c r="F85" t="e">
        <f>D85/E85</f>
        <v>#DIV/0!</v>
      </c>
    </row>
    <row r="86" spans="1:6" ht="13.8">
      <c r="A86" s="5" t="s">
        <v>434</v>
      </c>
      <c r="B86" s="5" t="s">
        <v>4</v>
      </c>
      <c r="C86" s="7">
        <v>2022</v>
      </c>
      <c r="D86" s="5">
        <v>1</v>
      </c>
      <c r="E86" s="5">
        <v>0</v>
      </c>
      <c r="F86" t="e">
        <f>D86/E86</f>
        <v>#DIV/0!</v>
      </c>
    </row>
    <row r="87" spans="1:6" ht="13.8">
      <c r="A87" s="5" t="s">
        <v>269</v>
      </c>
      <c r="B87" s="5" t="s">
        <v>4</v>
      </c>
      <c r="C87" s="7">
        <v>2022</v>
      </c>
      <c r="D87" s="5">
        <v>1</v>
      </c>
      <c r="E87" s="5">
        <v>0</v>
      </c>
      <c r="F87" t="e">
        <f>D87/E87</f>
        <v>#DIV/0!</v>
      </c>
    </row>
    <row r="88" spans="1:6" ht="13.8">
      <c r="A88" s="5" t="s">
        <v>273</v>
      </c>
      <c r="B88" s="5" t="s">
        <v>4</v>
      </c>
      <c r="C88" s="7">
        <v>2022</v>
      </c>
      <c r="D88" s="5">
        <v>1</v>
      </c>
      <c r="E88" s="5">
        <v>0</v>
      </c>
      <c r="F88" t="e">
        <f>D88/E88</f>
        <v>#DIV/0!</v>
      </c>
    </row>
    <row r="89" spans="1:6" ht="13.8">
      <c r="A89" s="5" t="s">
        <v>275</v>
      </c>
      <c r="B89" s="5" t="s">
        <v>3</v>
      </c>
      <c r="C89" s="7">
        <v>2022</v>
      </c>
      <c r="D89" s="5">
        <v>1</v>
      </c>
      <c r="E89" s="5">
        <v>0</v>
      </c>
      <c r="F89" t="e">
        <f>D89/E89</f>
        <v>#DIV/0!</v>
      </c>
    </row>
    <row r="90" spans="1:6" ht="13.8">
      <c r="A90" s="5" t="s">
        <v>287</v>
      </c>
      <c r="B90" s="5" t="s">
        <v>4</v>
      </c>
      <c r="C90" s="7">
        <v>2022</v>
      </c>
      <c r="D90" s="5">
        <v>1</v>
      </c>
      <c r="E90" s="5">
        <v>0</v>
      </c>
      <c r="F90" t="e">
        <f>D90/E90</f>
        <v>#DIV/0!</v>
      </c>
    </row>
    <row r="91" spans="1:6" ht="13.8">
      <c r="A91" s="5" t="s">
        <v>333</v>
      </c>
      <c r="B91" s="5" t="s">
        <v>4</v>
      </c>
      <c r="C91" s="7">
        <v>2022</v>
      </c>
      <c r="D91" s="5">
        <v>1</v>
      </c>
      <c r="E91" s="5">
        <v>0</v>
      </c>
      <c r="F91" t="e">
        <f>D91/E91</f>
        <v>#DIV/0!</v>
      </c>
    </row>
    <row r="92" spans="1:6" ht="13.8">
      <c r="A92" s="5" t="s">
        <v>342</v>
      </c>
      <c r="B92" s="5" t="s">
        <v>3</v>
      </c>
      <c r="C92" s="7">
        <v>2022</v>
      </c>
      <c r="D92" s="5">
        <v>1</v>
      </c>
      <c r="E92" s="5">
        <v>0</v>
      </c>
      <c r="F92" t="e">
        <f>D92/E92</f>
        <v>#DIV/0!</v>
      </c>
    </row>
    <row r="93" spans="1:6" ht="13.8">
      <c r="A93" s="5" t="s">
        <v>625</v>
      </c>
      <c r="B93" s="5" t="s">
        <v>4</v>
      </c>
      <c r="C93" s="7">
        <v>2022</v>
      </c>
      <c r="D93" s="5">
        <v>1</v>
      </c>
      <c r="E93" s="5">
        <v>0</v>
      </c>
      <c r="F93" t="e">
        <f>D93/E93</f>
        <v>#DIV/0!</v>
      </c>
    </row>
    <row r="94" spans="1:6" ht="13.8">
      <c r="A94" s="5" t="s">
        <v>692</v>
      </c>
      <c r="B94" s="5" t="s">
        <v>4</v>
      </c>
      <c r="C94" s="7">
        <v>2023</v>
      </c>
      <c r="D94" s="5">
        <v>1</v>
      </c>
      <c r="E94" s="5">
        <v>0</v>
      </c>
      <c r="F94" t="e">
        <f>D94/E94</f>
        <v>#DIV/0!</v>
      </c>
    </row>
    <row r="95" spans="1:6" ht="13.8">
      <c r="A95" s="5" t="s">
        <v>96</v>
      </c>
      <c r="B95" s="5" t="s">
        <v>3</v>
      </c>
      <c r="C95" s="7">
        <v>2023</v>
      </c>
      <c r="D95" s="5">
        <v>1</v>
      </c>
      <c r="E95" s="5">
        <v>0</v>
      </c>
      <c r="F95" t="e">
        <f>D95/E95</f>
        <v>#DIV/0!</v>
      </c>
    </row>
    <row r="96" spans="1:6" ht="13.8">
      <c r="A96" s="5" t="s">
        <v>106</v>
      </c>
      <c r="B96" s="5" t="s">
        <v>3</v>
      </c>
      <c r="C96" s="7">
        <v>2023</v>
      </c>
      <c r="D96" s="5">
        <v>1</v>
      </c>
      <c r="E96" s="5">
        <v>0</v>
      </c>
      <c r="F96" t="e">
        <f>D96/E96</f>
        <v>#DIV/0!</v>
      </c>
    </row>
    <row r="97" spans="1:6" ht="13.8">
      <c r="A97" s="5" t="s">
        <v>555</v>
      </c>
      <c r="B97" s="5" t="s">
        <v>3</v>
      </c>
      <c r="C97" s="7">
        <v>2023</v>
      </c>
      <c r="D97" s="5">
        <v>1</v>
      </c>
      <c r="E97" s="5">
        <v>0</v>
      </c>
      <c r="F97" t="e">
        <f>D97/E97</f>
        <v>#DIV/0!</v>
      </c>
    </row>
    <row r="98" spans="1:6" ht="13.8">
      <c r="A98" s="5" t="s">
        <v>408</v>
      </c>
      <c r="B98" s="5" t="s">
        <v>4</v>
      </c>
      <c r="C98" s="7">
        <v>2023</v>
      </c>
      <c r="D98" s="5">
        <v>1</v>
      </c>
      <c r="E98" s="5">
        <v>0</v>
      </c>
      <c r="F98" t="e">
        <f>D98/E98</f>
        <v>#DIV/0!</v>
      </c>
    </row>
    <row r="99" spans="1:6" ht="13.8">
      <c r="A99" s="5" t="s">
        <v>693</v>
      </c>
      <c r="B99" s="5" t="s">
        <v>4</v>
      </c>
      <c r="C99" s="7">
        <v>2023</v>
      </c>
      <c r="D99" s="5">
        <v>1</v>
      </c>
      <c r="E99" s="5">
        <v>0</v>
      </c>
      <c r="F99" t="e">
        <f>D99/E99</f>
        <v>#DIV/0!</v>
      </c>
    </row>
    <row r="100" spans="1:6" ht="13.8">
      <c r="A100" s="5" t="s">
        <v>690</v>
      </c>
      <c r="B100" s="5" t="s">
        <v>4</v>
      </c>
      <c r="C100" s="7">
        <v>2023</v>
      </c>
      <c r="D100" s="5">
        <v>1</v>
      </c>
      <c r="E100" s="5">
        <v>0</v>
      </c>
      <c r="F100" t="e">
        <f>D100/E100</f>
        <v>#DIV/0!</v>
      </c>
    </row>
    <row r="101" spans="1:6" ht="13.8">
      <c r="A101" s="5" t="s">
        <v>210</v>
      </c>
      <c r="B101" s="5" t="s">
        <v>4</v>
      </c>
      <c r="C101" s="7">
        <v>2023</v>
      </c>
      <c r="D101" s="5">
        <v>1</v>
      </c>
      <c r="E101" s="5">
        <v>0</v>
      </c>
      <c r="F101" t="e">
        <f>D101/E101</f>
        <v>#DIV/0!</v>
      </c>
    </row>
    <row r="102" spans="1:6" ht="13.8">
      <c r="A102" s="5" t="s">
        <v>213</v>
      </c>
      <c r="B102" s="5" t="s">
        <v>3</v>
      </c>
      <c r="C102" s="7">
        <v>2023</v>
      </c>
      <c r="D102" s="5">
        <v>1</v>
      </c>
      <c r="E102" s="5">
        <v>0</v>
      </c>
      <c r="F102" t="e">
        <f>D102/E102</f>
        <v>#DIV/0!</v>
      </c>
    </row>
    <row r="103" spans="1:6" ht="13.8">
      <c r="A103" s="5" t="s">
        <v>488</v>
      </c>
      <c r="B103" s="5" t="s">
        <v>3</v>
      </c>
      <c r="C103" s="7">
        <v>2023</v>
      </c>
      <c r="D103" s="5">
        <v>1</v>
      </c>
      <c r="E103" s="5">
        <v>0</v>
      </c>
      <c r="F103" t="e">
        <f>D103/E103</f>
        <v>#DIV/0!</v>
      </c>
    </row>
    <row r="104" spans="1:6" ht="13.8">
      <c r="A104" s="5" t="s">
        <v>580</v>
      </c>
      <c r="B104" s="5" t="s">
        <v>4</v>
      </c>
      <c r="C104" s="7">
        <v>2023</v>
      </c>
      <c r="D104" s="5">
        <v>1</v>
      </c>
      <c r="E104" s="5">
        <v>0</v>
      </c>
      <c r="F104" t="e">
        <f>D104/E104</f>
        <v>#DIV/0!</v>
      </c>
    </row>
    <row r="105" spans="1:6" ht="13.8">
      <c r="A105" s="5" t="s">
        <v>270</v>
      </c>
      <c r="B105" s="5" t="s">
        <v>4</v>
      </c>
      <c r="C105" s="7">
        <v>2023</v>
      </c>
      <c r="D105" s="5">
        <v>1</v>
      </c>
      <c r="E105" s="5">
        <v>0</v>
      </c>
      <c r="F105" t="e">
        <f>D105/E105</f>
        <v>#DIV/0!</v>
      </c>
    </row>
    <row r="106" spans="1:6" ht="13.8">
      <c r="A106" s="5" t="s">
        <v>686</v>
      </c>
      <c r="B106" s="5" t="s">
        <v>4</v>
      </c>
      <c r="C106" s="7">
        <v>2023</v>
      </c>
      <c r="D106" s="5">
        <v>1</v>
      </c>
      <c r="E106" s="5">
        <v>0</v>
      </c>
      <c r="F106" t="e">
        <f>D106/E106</f>
        <v>#DIV/0!</v>
      </c>
    </row>
    <row r="107" spans="1:6" ht="13.8">
      <c r="A107" s="5" t="s">
        <v>530</v>
      </c>
      <c r="B107" s="5" t="s">
        <v>4</v>
      </c>
      <c r="C107" s="7">
        <v>2023</v>
      </c>
      <c r="D107" s="5">
        <v>1</v>
      </c>
      <c r="E107" s="5">
        <v>0</v>
      </c>
      <c r="F107" t="e">
        <f>D107/E107</f>
        <v>#DIV/0!</v>
      </c>
    </row>
    <row r="108" spans="1:6" ht="13.8">
      <c r="A108" s="5" t="s">
        <v>559</v>
      </c>
      <c r="B108" s="5" t="s">
        <v>3</v>
      </c>
      <c r="C108" s="7">
        <v>2023</v>
      </c>
      <c r="D108" s="5">
        <v>1</v>
      </c>
      <c r="E108" s="5">
        <v>0</v>
      </c>
      <c r="F108" t="e">
        <f>D108/E108</f>
        <v>#DIV/0!</v>
      </c>
    </row>
    <row r="109" spans="1:6" ht="13.8">
      <c r="A109" s="5" t="s">
        <v>373</v>
      </c>
      <c r="B109" s="5" t="s">
        <v>4</v>
      </c>
      <c r="C109" s="7">
        <v>2023</v>
      </c>
      <c r="D109" s="5">
        <v>1</v>
      </c>
      <c r="E109" s="5">
        <v>0</v>
      </c>
      <c r="F109" t="e">
        <f>D109/E109</f>
        <v>#DIV/0!</v>
      </c>
    </row>
    <row r="110" spans="1:6" ht="13.8">
      <c r="A110" s="5" t="s">
        <v>560</v>
      </c>
      <c r="B110" s="5" t="s">
        <v>3</v>
      </c>
      <c r="C110" s="7">
        <v>2023</v>
      </c>
      <c r="D110" s="5">
        <v>1</v>
      </c>
      <c r="E110" s="5">
        <v>0</v>
      </c>
      <c r="F110" t="e">
        <f>D110/E110</f>
        <v>#DIV/0!</v>
      </c>
    </row>
    <row r="111" spans="1:6" ht="13.8">
      <c r="A111" s="5" t="s">
        <v>376</v>
      </c>
      <c r="B111" s="5" t="s">
        <v>3</v>
      </c>
      <c r="C111" s="7">
        <v>2023</v>
      </c>
      <c r="D111" s="5">
        <v>8</v>
      </c>
      <c r="E111" s="5">
        <v>1</v>
      </c>
      <c r="F111">
        <f>D111/E111</f>
        <v>8</v>
      </c>
    </row>
    <row r="112" spans="1:6" ht="13.8">
      <c r="A112" s="5" t="s">
        <v>511</v>
      </c>
      <c r="B112" s="5" t="s">
        <v>4</v>
      </c>
      <c r="C112" s="7">
        <v>2023</v>
      </c>
      <c r="D112" s="5">
        <v>8</v>
      </c>
      <c r="E112" s="5">
        <v>2</v>
      </c>
      <c r="F112">
        <f>D112/E112</f>
        <v>4</v>
      </c>
    </row>
    <row r="113" spans="1:6" ht="13.8">
      <c r="A113" s="5" t="s">
        <v>569</v>
      </c>
      <c r="B113" s="5" t="s">
        <v>4</v>
      </c>
      <c r="C113" s="7">
        <v>2022</v>
      </c>
      <c r="D113" s="5">
        <v>4</v>
      </c>
      <c r="E113" s="5">
        <v>1</v>
      </c>
      <c r="F113">
        <f>D113/E113</f>
        <v>4</v>
      </c>
    </row>
    <row r="114" spans="1:6" ht="13.8">
      <c r="A114" s="5" t="s">
        <v>363</v>
      </c>
      <c r="B114" s="5" t="s">
        <v>3</v>
      </c>
      <c r="C114" s="7">
        <v>2022</v>
      </c>
      <c r="D114" s="5">
        <v>4</v>
      </c>
      <c r="E114" s="5">
        <v>1</v>
      </c>
      <c r="F114">
        <f>D114/E114</f>
        <v>4</v>
      </c>
    </row>
    <row r="115" spans="1:6" ht="13.8">
      <c r="A115" s="5" t="s">
        <v>275</v>
      </c>
      <c r="B115" s="5" t="s">
        <v>3</v>
      </c>
      <c r="C115" s="7">
        <v>2021</v>
      </c>
      <c r="D115" s="5">
        <v>7</v>
      </c>
      <c r="E115" s="5">
        <v>2</v>
      </c>
      <c r="F115">
        <f>D115/E115</f>
        <v>3.5</v>
      </c>
    </row>
    <row r="116" spans="1:6" ht="13.8">
      <c r="A116" s="5" t="s">
        <v>123</v>
      </c>
      <c r="B116" s="5" t="s">
        <v>3</v>
      </c>
      <c r="C116" s="7">
        <v>2023</v>
      </c>
      <c r="D116" s="5">
        <v>7</v>
      </c>
      <c r="E116" s="5">
        <v>2</v>
      </c>
      <c r="F116">
        <f>D116/E116</f>
        <v>3.5</v>
      </c>
    </row>
    <row r="117" spans="1:6" ht="13.8">
      <c r="A117" s="5" t="s">
        <v>241</v>
      </c>
      <c r="B117" s="5" t="s">
        <v>3</v>
      </c>
      <c r="C117" s="7">
        <v>2023</v>
      </c>
      <c r="D117" s="5">
        <v>9</v>
      </c>
      <c r="E117" s="5">
        <v>3</v>
      </c>
      <c r="F117">
        <f>D117/E117</f>
        <v>3</v>
      </c>
    </row>
    <row r="118" spans="1:6" ht="13.8">
      <c r="A118" s="5" t="s">
        <v>625</v>
      </c>
      <c r="B118" s="5" t="s">
        <v>4</v>
      </c>
      <c r="C118" s="7">
        <v>2020</v>
      </c>
      <c r="D118" s="5">
        <v>6</v>
      </c>
      <c r="E118" s="5">
        <v>2</v>
      </c>
      <c r="F118">
        <f>D118/E118</f>
        <v>3</v>
      </c>
    </row>
    <row r="119" spans="1:6" ht="13.8">
      <c r="A119" s="5" t="s">
        <v>108</v>
      </c>
      <c r="B119" s="5" t="s">
        <v>3</v>
      </c>
      <c r="C119" s="7">
        <v>2023</v>
      </c>
      <c r="D119" s="5">
        <v>5</v>
      </c>
      <c r="E119" s="5">
        <v>2</v>
      </c>
      <c r="F119">
        <f>D119/E119</f>
        <v>2.5</v>
      </c>
    </row>
    <row r="120" spans="1:6" ht="13.8">
      <c r="A120" s="5" t="s">
        <v>264</v>
      </c>
      <c r="B120" s="5" t="s">
        <v>3</v>
      </c>
      <c r="C120" s="7">
        <v>2021</v>
      </c>
      <c r="D120" s="5">
        <v>9</v>
      </c>
      <c r="E120" s="5">
        <v>4</v>
      </c>
      <c r="F120">
        <f>D120/E120</f>
        <v>2.25</v>
      </c>
    </row>
    <row r="121" spans="1:6" ht="13.8">
      <c r="A121" s="5" t="s">
        <v>62</v>
      </c>
      <c r="B121" s="5" t="s">
        <v>3</v>
      </c>
      <c r="C121" s="7">
        <v>2020</v>
      </c>
      <c r="D121" s="5">
        <v>2</v>
      </c>
      <c r="E121" s="5">
        <v>1</v>
      </c>
      <c r="F121">
        <f>D121/E121</f>
        <v>2</v>
      </c>
    </row>
    <row r="122" spans="1:6" ht="13.8">
      <c r="A122" s="5" t="s">
        <v>168</v>
      </c>
      <c r="B122" s="5" t="s">
        <v>3</v>
      </c>
      <c r="C122" s="7">
        <v>2020</v>
      </c>
      <c r="D122" s="5">
        <v>2</v>
      </c>
      <c r="E122" s="5">
        <v>1</v>
      </c>
      <c r="F122">
        <f>D122/E122</f>
        <v>2</v>
      </c>
    </row>
    <row r="123" spans="1:6" ht="13.8">
      <c r="A123" s="5" t="s">
        <v>110</v>
      </c>
      <c r="B123" s="5" t="s">
        <v>4</v>
      </c>
      <c r="C123" s="7">
        <v>2021</v>
      </c>
      <c r="D123" s="5">
        <v>2</v>
      </c>
      <c r="E123" s="5">
        <v>1</v>
      </c>
      <c r="F123">
        <f>D123/E123</f>
        <v>2</v>
      </c>
    </row>
    <row r="124" spans="1:6" ht="13.8">
      <c r="A124" s="5" t="s">
        <v>319</v>
      </c>
      <c r="B124" s="5" t="s">
        <v>3</v>
      </c>
      <c r="C124" s="7">
        <v>2021</v>
      </c>
      <c r="D124" s="5">
        <v>2</v>
      </c>
      <c r="E124" s="5">
        <v>1</v>
      </c>
      <c r="F124">
        <f>D124/E124</f>
        <v>2</v>
      </c>
    </row>
    <row r="125" spans="1:6" ht="13.8">
      <c r="A125" s="5" t="s">
        <v>224</v>
      </c>
      <c r="B125" s="5" t="s">
        <v>3</v>
      </c>
      <c r="C125" s="7">
        <v>2022</v>
      </c>
      <c r="D125" s="5">
        <v>2</v>
      </c>
      <c r="E125" s="5">
        <v>1</v>
      </c>
      <c r="F125">
        <f>D125/E125</f>
        <v>2</v>
      </c>
    </row>
    <row r="126" spans="1:6" ht="13.8">
      <c r="A126" s="5" t="s">
        <v>264</v>
      </c>
      <c r="B126" s="5" t="s">
        <v>3</v>
      </c>
      <c r="C126" s="7">
        <v>2022</v>
      </c>
      <c r="D126" s="5">
        <v>2</v>
      </c>
      <c r="E126" s="5">
        <v>1</v>
      </c>
      <c r="F126">
        <f>D126/E126</f>
        <v>2</v>
      </c>
    </row>
    <row r="127" spans="1:6" ht="13.8">
      <c r="A127" s="5" t="s">
        <v>384</v>
      </c>
      <c r="B127" s="5" t="s">
        <v>3</v>
      </c>
      <c r="C127" s="7">
        <v>2023</v>
      </c>
      <c r="D127" s="5">
        <v>9</v>
      </c>
      <c r="E127" s="5">
        <v>5</v>
      </c>
      <c r="F127">
        <f>D127/E127</f>
        <v>1.8</v>
      </c>
    </row>
    <row r="128" spans="1:6" ht="13.8">
      <c r="A128" s="5" t="s">
        <v>209</v>
      </c>
      <c r="B128" s="5" t="s">
        <v>3</v>
      </c>
      <c r="C128" s="7">
        <v>2023</v>
      </c>
      <c r="D128" s="5">
        <v>17</v>
      </c>
      <c r="E128" s="5">
        <v>10</v>
      </c>
      <c r="F128">
        <f>D128/E128</f>
        <v>1.7</v>
      </c>
    </row>
    <row r="129" spans="1:6" ht="13.8">
      <c r="A129" s="5" t="s">
        <v>106</v>
      </c>
      <c r="B129" s="5" t="s">
        <v>3</v>
      </c>
      <c r="C129" s="7">
        <v>2020</v>
      </c>
      <c r="D129" s="5">
        <v>8</v>
      </c>
      <c r="E129" s="5">
        <v>5</v>
      </c>
      <c r="F129">
        <f>D129/E129</f>
        <v>1.6000000000000001</v>
      </c>
    </row>
    <row r="130" spans="1:6" ht="13.8">
      <c r="A130" s="5" t="s">
        <v>626</v>
      </c>
      <c r="B130" s="5" t="s">
        <v>4</v>
      </c>
      <c r="C130" s="7">
        <v>2021</v>
      </c>
      <c r="D130" s="5">
        <v>6</v>
      </c>
      <c r="E130" s="5">
        <v>4</v>
      </c>
      <c r="F130">
        <f>D130/E130</f>
        <v>1.5</v>
      </c>
    </row>
    <row r="131" spans="1:6" ht="13.8">
      <c r="A131" s="5" t="s">
        <v>361</v>
      </c>
      <c r="B131" s="5" t="s">
        <v>3</v>
      </c>
      <c r="C131" s="7">
        <v>2021</v>
      </c>
      <c r="D131" s="5">
        <v>3</v>
      </c>
      <c r="E131" s="5">
        <v>2</v>
      </c>
      <c r="F131">
        <f>D131/E131</f>
        <v>1.5</v>
      </c>
    </row>
    <row r="132" spans="1:6" ht="13.8">
      <c r="A132" s="5" t="s">
        <v>154</v>
      </c>
      <c r="B132" s="5" t="s">
        <v>3</v>
      </c>
      <c r="C132" s="7">
        <v>2023</v>
      </c>
      <c r="D132" s="5">
        <v>3</v>
      </c>
      <c r="E132" s="5">
        <v>2</v>
      </c>
      <c r="F132">
        <f>D132/E132</f>
        <v>1.5</v>
      </c>
    </row>
    <row r="133" spans="1:6" ht="13.8">
      <c r="A133" s="5" t="s">
        <v>623</v>
      </c>
      <c r="B133" s="5" t="s">
        <v>4</v>
      </c>
      <c r="C133" s="7">
        <v>2023</v>
      </c>
      <c r="D133" s="5">
        <v>4</v>
      </c>
      <c r="E133" s="5">
        <v>3</v>
      </c>
      <c r="F133">
        <f>D133/E133</f>
        <v>1.3333333333333333</v>
      </c>
    </row>
    <row r="134" spans="1:6" ht="13.8">
      <c r="A134" s="5" t="s">
        <v>142</v>
      </c>
      <c r="B134" s="5" t="s">
        <v>3</v>
      </c>
      <c r="C134" s="7">
        <v>2023</v>
      </c>
      <c r="D134" s="5">
        <v>10</v>
      </c>
      <c r="E134" s="5">
        <v>8</v>
      </c>
      <c r="F134">
        <f>D134/E134</f>
        <v>1.25</v>
      </c>
    </row>
    <row r="135" spans="1:6" ht="13.8">
      <c r="A135" s="5" t="s">
        <v>333</v>
      </c>
      <c r="B135" s="5" t="s">
        <v>4</v>
      </c>
      <c r="C135" s="7">
        <v>2021</v>
      </c>
      <c r="D135" s="5">
        <v>6</v>
      </c>
      <c r="E135" s="5">
        <v>5</v>
      </c>
      <c r="F135">
        <f>D135/E135</f>
        <v>1.2</v>
      </c>
    </row>
    <row r="136" spans="1:6" ht="13.8">
      <c r="A136" s="5" t="s">
        <v>26</v>
      </c>
      <c r="B136" s="5" t="s">
        <v>3</v>
      </c>
      <c r="C136" s="7">
        <v>2020</v>
      </c>
      <c r="D136" s="5">
        <v>12</v>
      </c>
      <c r="E136" s="5">
        <v>11</v>
      </c>
      <c r="F136">
        <f>D136/E136</f>
        <v>1.0909090909090908</v>
      </c>
    </row>
    <row r="137" spans="1:6" ht="13.8">
      <c r="A137" s="5" t="s">
        <v>348</v>
      </c>
      <c r="B137" s="5" t="s">
        <v>3</v>
      </c>
      <c r="C137" s="7">
        <v>2021</v>
      </c>
      <c r="D137" s="5">
        <v>7</v>
      </c>
      <c r="E137" s="5">
        <v>7</v>
      </c>
      <c r="F137">
        <f>D137/E137</f>
        <v>1</v>
      </c>
    </row>
    <row r="138" spans="1:6" ht="13.8">
      <c r="A138" s="5" t="s">
        <v>223</v>
      </c>
      <c r="B138" s="5" t="s">
        <v>3</v>
      </c>
      <c r="C138" s="7">
        <v>2023</v>
      </c>
      <c r="D138" s="5">
        <v>5</v>
      </c>
      <c r="E138" s="5">
        <v>5</v>
      </c>
      <c r="F138">
        <f>D138/E138</f>
        <v>1</v>
      </c>
    </row>
    <row r="139" spans="1:6" ht="13.8">
      <c r="A139" s="5" t="s">
        <v>146</v>
      </c>
      <c r="B139" s="5" t="s">
        <v>3</v>
      </c>
      <c r="C139" s="7">
        <v>2023</v>
      </c>
      <c r="D139" s="5">
        <v>3</v>
      </c>
      <c r="E139" s="5">
        <v>3</v>
      </c>
      <c r="F139">
        <f>D139/E139</f>
        <v>1</v>
      </c>
    </row>
    <row r="140" spans="1:6" ht="13.8">
      <c r="A140" s="5" t="s">
        <v>492</v>
      </c>
      <c r="B140" s="5" t="s">
        <v>4</v>
      </c>
      <c r="C140" s="7">
        <v>2023</v>
      </c>
      <c r="D140" s="5">
        <v>3</v>
      </c>
      <c r="E140" s="5">
        <v>3</v>
      </c>
      <c r="F140">
        <f>D140/E140</f>
        <v>1</v>
      </c>
    </row>
    <row r="141" spans="1:6" ht="13.8">
      <c r="A141" s="5" t="s">
        <v>591</v>
      </c>
      <c r="B141" s="5" t="s">
        <v>4</v>
      </c>
      <c r="C141" s="7">
        <v>2020</v>
      </c>
      <c r="D141" s="5">
        <v>2</v>
      </c>
      <c r="E141" s="5">
        <v>2</v>
      </c>
      <c r="F141">
        <f>D141/E141</f>
        <v>1</v>
      </c>
    </row>
    <row r="142" spans="1:6" ht="13.8">
      <c r="A142" s="5" t="s">
        <v>91</v>
      </c>
      <c r="B142" s="5" t="s">
        <v>3</v>
      </c>
      <c r="C142" s="7">
        <v>2020</v>
      </c>
      <c r="D142" s="5">
        <v>2</v>
      </c>
      <c r="E142" s="5">
        <v>2</v>
      </c>
      <c r="F142">
        <f>D142/E142</f>
        <v>1</v>
      </c>
    </row>
    <row r="143" spans="1:6" ht="13.8">
      <c r="A143" s="5" t="s">
        <v>700</v>
      </c>
      <c r="B143" s="5" t="s">
        <v>3</v>
      </c>
      <c r="C143" s="7">
        <v>2022</v>
      </c>
      <c r="D143" s="5">
        <v>2</v>
      </c>
      <c r="E143" s="5">
        <v>2</v>
      </c>
      <c r="F143">
        <f>D143/E143</f>
        <v>1</v>
      </c>
    </row>
    <row r="144" spans="1:6" ht="13.8">
      <c r="A144" s="5" t="s">
        <v>65</v>
      </c>
      <c r="B144" s="5" t="s">
        <v>4</v>
      </c>
      <c r="C144" s="7">
        <v>2020</v>
      </c>
      <c r="D144" s="5">
        <v>1</v>
      </c>
      <c r="E144" s="5">
        <v>1</v>
      </c>
      <c r="F144">
        <f>D144/E144</f>
        <v>1</v>
      </c>
    </row>
    <row r="145" spans="1:6" ht="13.8">
      <c r="A145" s="5" t="s">
        <v>112</v>
      </c>
      <c r="B145" s="5" t="s">
        <v>3</v>
      </c>
      <c r="C145" s="7">
        <v>2020</v>
      </c>
      <c r="D145" s="5">
        <v>1</v>
      </c>
      <c r="E145" s="5">
        <v>1</v>
      </c>
      <c r="F145">
        <f>D145/E145</f>
        <v>1</v>
      </c>
    </row>
    <row r="146" spans="1:6" ht="13.8">
      <c r="A146" s="5" t="s">
        <v>404</v>
      </c>
      <c r="B146" s="5" t="s">
        <v>3</v>
      </c>
      <c r="C146" s="7">
        <v>2020</v>
      </c>
      <c r="D146" s="5">
        <v>1</v>
      </c>
      <c r="E146" s="5">
        <v>1</v>
      </c>
      <c r="F146">
        <f>D146/E146</f>
        <v>1</v>
      </c>
    </row>
    <row r="147" spans="1:6" ht="13.8">
      <c r="A147" s="5" t="s">
        <v>646</v>
      </c>
      <c r="B147" s="5" t="s">
        <v>4</v>
      </c>
      <c r="C147" s="7">
        <v>2020</v>
      </c>
      <c r="D147" s="5">
        <v>1</v>
      </c>
      <c r="E147" s="5">
        <v>1</v>
      </c>
      <c r="F147">
        <f>D147/E147</f>
        <v>1</v>
      </c>
    </row>
    <row r="148" spans="1:6" ht="13.8">
      <c r="A148" s="5" t="s">
        <v>500</v>
      </c>
      <c r="B148" s="5" t="s">
        <v>3</v>
      </c>
      <c r="C148" s="7">
        <v>2021</v>
      </c>
      <c r="D148" s="5">
        <v>1</v>
      </c>
      <c r="E148" s="5">
        <v>1</v>
      </c>
      <c r="F148">
        <f>D148/E148</f>
        <v>1</v>
      </c>
    </row>
    <row r="149" spans="1:6" ht="13.8">
      <c r="A149" s="5" t="s">
        <v>504</v>
      </c>
      <c r="B149" s="5" t="s">
        <v>3</v>
      </c>
      <c r="C149" s="7">
        <v>2021</v>
      </c>
      <c r="D149" s="5">
        <v>1</v>
      </c>
      <c r="E149" s="5">
        <v>1</v>
      </c>
      <c r="F149">
        <f>D149/E149</f>
        <v>1</v>
      </c>
    </row>
    <row r="150" spans="1:6" ht="13.8">
      <c r="A150" s="5" t="s">
        <v>699</v>
      </c>
      <c r="B150" s="5" t="s">
        <v>3</v>
      </c>
      <c r="C150" s="7">
        <v>2021</v>
      </c>
      <c r="D150" s="5">
        <v>1</v>
      </c>
      <c r="E150" s="5">
        <v>1</v>
      </c>
      <c r="F150">
        <f>D150/E150</f>
        <v>1</v>
      </c>
    </row>
    <row r="151" spans="1:6" ht="13.8">
      <c r="A151" s="5" t="s">
        <v>509</v>
      </c>
      <c r="B151" s="5" t="s">
        <v>3</v>
      </c>
      <c r="C151" s="7">
        <v>2021</v>
      </c>
      <c r="D151" s="5">
        <v>1</v>
      </c>
      <c r="E151" s="5">
        <v>1</v>
      </c>
      <c r="F151">
        <f>D151/E151</f>
        <v>1</v>
      </c>
    </row>
    <row r="152" spans="1:6" ht="13.8">
      <c r="A152" s="5" t="s">
        <v>279</v>
      </c>
      <c r="B152" s="5" t="s">
        <v>3</v>
      </c>
      <c r="C152" s="7">
        <v>2021</v>
      </c>
      <c r="D152" s="5">
        <v>1</v>
      </c>
      <c r="E152" s="5">
        <v>1</v>
      </c>
      <c r="F152">
        <f>D152/E152</f>
        <v>1</v>
      </c>
    </row>
    <row r="153" spans="1:6" ht="13.8">
      <c r="A153" s="5" t="s">
        <v>106</v>
      </c>
      <c r="B153" s="5" t="s">
        <v>3</v>
      </c>
      <c r="C153" s="7">
        <v>2022</v>
      </c>
      <c r="D153" s="5">
        <v>1</v>
      </c>
      <c r="E153" s="5">
        <v>1</v>
      </c>
      <c r="F153">
        <f>D153/E153</f>
        <v>1</v>
      </c>
    </row>
    <row r="154" spans="1:6" ht="13.8">
      <c r="A154" s="5" t="s">
        <v>111</v>
      </c>
      <c r="B154" s="5" t="s">
        <v>4</v>
      </c>
      <c r="C154" s="7">
        <v>2022</v>
      </c>
      <c r="D154" s="5">
        <v>1</v>
      </c>
      <c r="E154" s="5">
        <v>1</v>
      </c>
      <c r="F154">
        <f>D154/E154</f>
        <v>1</v>
      </c>
    </row>
    <row r="155" spans="1:6" ht="13.8">
      <c r="A155" s="5" t="s">
        <v>411</v>
      </c>
      <c r="B155" s="5" t="s">
        <v>3</v>
      </c>
      <c r="C155" s="7">
        <v>2022</v>
      </c>
      <c r="D155" s="5">
        <v>1</v>
      </c>
      <c r="E155" s="5">
        <v>1</v>
      </c>
      <c r="F155">
        <f>D155/E155</f>
        <v>1</v>
      </c>
    </row>
    <row r="156" spans="1:6" ht="13.8">
      <c r="A156" s="5" t="s">
        <v>526</v>
      </c>
      <c r="B156" s="5" t="s">
        <v>3</v>
      </c>
      <c r="C156" s="7">
        <v>2022</v>
      </c>
      <c r="D156" s="5">
        <v>1</v>
      </c>
      <c r="E156" s="5">
        <v>1</v>
      </c>
      <c r="F156">
        <f>D156/E156</f>
        <v>1</v>
      </c>
    </row>
    <row r="157" spans="1:6" ht="13.8">
      <c r="A157" s="5" t="s">
        <v>469</v>
      </c>
      <c r="B157" s="5" t="s">
        <v>3</v>
      </c>
      <c r="C157" s="7">
        <v>2023</v>
      </c>
      <c r="D157" s="5">
        <v>1</v>
      </c>
      <c r="E157" s="5">
        <v>1</v>
      </c>
      <c r="F157">
        <f>D157/E157</f>
        <v>1</v>
      </c>
    </row>
    <row r="158" spans="1:6" ht="13.8">
      <c r="A158" s="5" t="s">
        <v>396</v>
      </c>
      <c r="B158" s="5" t="s">
        <v>4</v>
      </c>
      <c r="C158" s="7">
        <v>2023</v>
      </c>
      <c r="D158" s="5">
        <v>1</v>
      </c>
      <c r="E158" s="5">
        <v>1</v>
      </c>
      <c r="F158">
        <f>D158/E158</f>
        <v>1</v>
      </c>
    </row>
    <row r="159" spans="1:6" ht="13.8">
      <c r="A159" s="5" t="s">
        <v>396</v>
      </c>
      <c r="B159" s="5" t="s">
        <v>4</v>
      </c>
      <c r="C159" s="7">
        <v>2023</v>
      </c>
      <c r="D159" s="5">
        <v>1</v>
      </c>
      <c r="E159" s="5">
        <v>1</v>
      </c>
      <c r="F159">
        <f>D159/E159</f>
        <v>1</v>
      </c>
    </row>
    <row r="160" spans="1:6" ht="13.8">
      <c r="A160" s="5" t="s">
        <v>196</v>
      </c>
      <c r="B160" s="5" t="s">
        <v>3</v>
      </c>
      <c r="C160" s="7">
        <v>2023</v>
      </c>
      <c r="D160" s="5">
        <v>1</v>
      </c>
      <c r="E160" s="5">
        <v>1</v>
      </c>
      <c r="F160">
        <f>D160/E160</f>
        <v>1</v>
      </c>
    </row>
    <row r="161" spans="1:6" ht="13.8">
      <c r="A161" s="5" t="s">
        <v>250</v>
      </c>
      <c r="B161" s="5" t="s">
        <v>3</v>
      </c>
      <c r="C161" s="7">
        <v>2023</v>
      </c>
      <c r="D161" s="5">
        <v>1</v>
      </c>
      <c r="E161" s="5">
        <v>1</v>
      </c>
      <c r="F161">
        <f>D161/E161</f>
        <v>1</v>
      </c>
    </row>
    <row r="162" spans="1:6" ht="13.8">
      <c r="A162" s="5" t="s">
        <v>345</v>
      </c>
      <c r="B162" s="5" t="s">
        <v>3</v>
      </c>
      <c r="C162" s="7">
        <v>2022</v>
      </c>
      <c r="D162" s="5">
        <v>8</v>
      </c>
      <c r="E162" s="5">
        <v>9</v>
      </c>
      <c r="F162">
        <f>D162/E162</f>
        <v>0.88888888888888884</v>
      </c>
    </row>
    <row r="163" spans="1:6" ht="13.8">
      <c r="A163" s="5" t="s">
        <v>169</v>
      </c>
      <c r="B163" s="5" t="s">
        <v>3</v>
      </c>
      <c r="C163" s="7">
        <v>2020</v>
      </c>
      <c r="D163" s="5">
        <v>4</v>
      </c>
      <c r="E163" s="5">
        <v>5</v>
      </c>
      <c r="F163">
        <f>D163/E163</f>
        <v>0.80000000000000004</v>
      </c>
    </row>
    <row r="164" spans="1:6" ht="13.8">
      <c r="A164" s="5" t="s">
        <v>198</v>
      </c>
      <c r="B164" s="5" t="s">
        <v>3</v>
      </c>
      <c r="C164" s="7">
        <v>2020</v>
      </c>
      <c r="D164" s="5">
        <v>4</v>
      </c>
      <c r="E164" s="5">
        <v>5</v>
      </c>
      <c r="F164">
        <f>D164/E164</f>
        <v>0.80000000000000004</v>
      </c>
    </row>
    <row r="165" spans="1:6" ht="13.8">
      <c r="A165" s="5" t="s">
        <v>452</v>
      </c>
      <c r="B165" s="5" t="s">
        <v>4</v>
      </c>
      <c r="C165" s="7">
        <v>2020</v>
      </c>
      <c r="D165" s="5">
        <v>4</v>
      </c>
      <c r="E165" s="5">
        <v>5</v>
      </c>
      <c r="F165">
        <f>D165/E165</f>
        <v>0.80000000000000004</v>
      </c>
    </row>
    <row r="166" spans="1:6" ht="13.8">
      <c r="A166" s="5" t="s">
        <v>264</v>
      </c>
      <c r="B166" s="5" t="s">
        <v>4</v>
      </c>
      <c r="C166" s="7">
        <v>2022</v>
      </c>
      <c r="D166" s="5">
        <v>4</v>
      </c>
      <c r="E166" s="5">
        <v>5</v>
      </c>
      <c r="F166">
        <f>D166/E166</f>
        <v>0.80000000000000004</v>
      </c>
    </row>
    <row r="167" spans="1:6" ht="13.8">
      <c r="A167" s="5" t="s">
        <v>384</v>
      </c>
      <c r="B167" s="5" t="s">
        <v>3</v>
      </c>
      <c r="C167" s="7">
        <v>2021</v>
      </c>
      <c r="D167" s="5">
        <v>3</v>
      </c>
      <c r="E167" s="5">
        <v>4</v>
      </c>
      <c r="F167">
        <f>D167/E167</f>
        <v>0.75</v>
      </c>
    </row>
    <row r="168" spans="1:6" ht="13.8">
      <c r="A168" s="5" t="s">
        <v>307</v>
      </c>
      <c r="B168" s="5" t="s">
        <v>3</v>
      </c>
      <c r="C168" s="7">
        <v>2020</v>
      </c>
      <c r="D168" s="5">
        <v>8</v>
      </c>
      <c r="E168" s="5">
        <v>12</v>
      </c>
      <c r="F168">
        <f>D168/E168</f>
        <v>0.66666666666666663</v>
      </c>
    </row>
    <row r="169" spans="1:6" ht="13.8">
      <c r="A169" s="5" t="s">
        <v>92</v>
      </c>
      <c r="B169" s="5" t="s">
        <v>3</v>
      </c>
      <c r="C169" s="7">
        <v>2020</v>
      </c>
      <c r="D169" s="5">
        <v>2</v>
      </c>
      <c r="E169" s="5">
        <v>3</v>
      </c>
      <c r="F169">
        <f>D169/E169</f>
        <v>0.66666666666666663</v>
      </c>
    </row>
    <row r="170" spans="1:6" ht="13.8">
      <c r="A170" s="5" t="s">
        <v>588</v>
      </c>
      <c r="B170" s="5" t="s">
        <v>4</v>
      </c>
      <c r="C170" s="7">
        <v>2023</v>
      </c>
      <c r="D170" s="5">
        <v>2</v>
      </c>
      <c r="E170" s="5">
        <v>3</v>
      </c>
      <c r="F170">
        <f>D170/E170</f>
        <v>0.66666666666666663</v>
      </c>
    </row>
    <row r="171" spans="1:6" ht="13.8">
      <c r="A171" s="5" t="s">
        <v>307</v>
      </c>
      <c r="B171" s="5" t="s">
        <v>3</v>
      </c>
      <c r="C171" s="7">
        <v>2023</v>
      </c>
      <c r="D171" s="5">
        <v>2</v>
      </c>
      <c r="E171" s="5">
        <v>3</v>
      </c>
      <c r="F171">
        <f>D171/E171</f>
        <v>0.66666666666666663</v>
      </c>
    </row>
    <row r="172" spans="1:6" ht="13.8">
      <c r="A172" s="5" t="s">
        <v>175</v>
      </c>
      <c r="B172" s="5" t="s">
        <v>3</v>
      </c>
      <c r="C172" s="7">
        <v>2021</v>
      </c>
      <c r="D172" s="5">
        <v>5</v>
      </c>
      <c r="E172" s="5">
        <v>8</v>
      </c>
      <c r="F172">
        <f>D172/E172</f>
        <v>0.625</v>
      </c>
    </row>
    <row r="173" spans="1:6" ht="13.8">
      <c r="A173" s="5" t="s">
        <v>296</v>
      </c>
      <c r="B173" s="5" t="s">
        <v>3</v>
      </c>
      <c r="C173" s="7">
        <v>2023</v>
      </c>
      <c r="D173" s="5">
        <v>5</v>
      </c>
      <c r="E173" s="5">
        <v>8</v>
      </c>
      <c r="F173">
        <f>D173/E173</f>
        <v>0.625</v>
      </c>
    </row>
    <row r="174" spans="1:6" ht="13.8">
      <c r="A174" s="5" t="s">
        <v>19</v>
      </c>
      <c r="B174" s="5" t="s">
        <v>3</v>
      </c>
      <c r="C174" s="7">
        <v>2023</v>
      </c>
      <c r="D174" s="5">
        <v>6</v>
      </c>
      <c r="E174" s="5">
        <v>10</v>
      </c>
      <c r="F174">
        <f>D174/E174</f>
        <v>0.59999999999999998</v>
      </c>
    </row>
    <row r="175" spans="1:6" ht="13.8">
      <c r="A175" s="5" t="s">
        <v>479</v>
      </c>
      <c r="B175" s="5" t="s">
        <v>4</v>
      </c>
      <c r="C175" s="7">
        <v>2023</v>
      </c>
      <c r="D175" s="5">
        <v>6</v>
      </c>
      <c r="E175" s="5">
        <v>11</v>
      </c>
      <c r="F175">
        <f>D175/E175</f>
        <v>0.54545454545454541</v>
      </c>
    </row>
    <row r="176" spans="1:6" ht="13.8">
      <c r="A176" s="5" t="s">
        <v>322</v>
      </c>
      <c r="B176" s="5" t="s">
        <v>3</v>
      </c>
      <c r="C176" s="7">
        <v>2023</v>
      </c>
      <c r="D176" s="5">
        <v>11</v>
      </c>
      <c r="E176" s="5">
        <v>21</v>
      </c>
      <c r="F176">
        <f>D176/E176</f>
        <v>0.52380952380952384</v>
      </c>
    </row>
    <row r="177" spans="1:6" ht="13.8">
      <c r="A177" s="5" t="s">
        <v>256</v>
      </c>
      <c r="B177" s="5" t="s">
        <v>3</v>
      </c>
      <c r="C177" s="7">
        <v>2020</v>
      </c>
      <c r="D177" s="5">
        <v>23</v>
      </c>
      <c r="E177" s="5">
        <v>46</v>
      </c>
      <c r="F177">
        <f>D177/E177</f>
        <v>0.5</v>
      </c>
    </row>
    <row r="178" spans="1:6" ht="13.8">
      <c r="A178" s="5" t="s">
        <v>326</v>
      </c>
      <c r="B178" s="5" t="s">
        <v>3</v>
      </c>
      <c r="C178" s="7">
        <v>2023</v>
      </c>
      <c r="D178" s="5">
        <v>7</v>
      </c>
      <c r="E178" s="5">
        <v>14</v>
      </c>
      <c r="F178">
        <f>D178/E178</f>
        <v>0.5</v>
      </c>
    </row>
    <row r="179" spans="1:6" ht="13.8">
      <c r="A179" s="5" t="s">
        <v>421</v>
      </c>
      <c r="B179" s="5" t="s">
        <v>3</v>
      </c>
      <c r="C179" s="7">
        <v>2020</v>
      </c>
      <c r="D179" s="5">
        <v>1</v>
      </c>
      <c r="E179" s="5">
        <v>2</v>
      </c>
      <c r="F179">
        <f>D179/E179</f>
        <v>0.5</v>
      </c>
    </row>
    <row r="180" spans="1:6" ht="13.8">
      <c r="A180" s="5" t="s">
        <v>461</v>
      </c>
      <c r="B180" s="5" t="s">
        <v>3</v>
      </c>
      <c r="C180" s="7">
        <v>2020</v>
      </c>
      <c r="D180" s="5">
        <v>1</v>
      </c>
      <c r="E180" s="5">
        <v>2</v>
      </c>
      <c r="F180">
        <f>D180/E180</f>
        <v>0.5</v>
      </c>
    </row>
    <row r="181" spans="1:6" ht="13.8">
      <c r="A181" s="5" t="s">
        <v>660</v>
      </c>
      <c r="B181" s="5" t="s">
        <v>4</v>
      </c>
      <c r="C181" s="7">
        <v>2021</v>
      </c>
      <c r="D181" s="5">
        <v>1</v>
      </c>
      <c r="E181" s="5">
        <v>2</v>
      </c>
      <c r="F181">
        <f>D181/E181</f>
        <v>0.5</v>
      </c>
    </row>
    <row r="182" spans="1:6" ht="13.8">
      <c r="A182" s="5" t="s">
        <v>592</v>
      </c>
      <c r="B182" s="5" t="s">
        <v>4</v>
      </c>
      <c r="C182" s="7">
        <v>2022</v>
      </c>
      <c r="D182" s="5">
        <v>1</v>
      </c>
      <c r="E182" s="5">
        <v>2</v>
      </c>
      <c r="F182">
        <f>D182/E182</f>
        <v>0.5</v>
      </c>
    </row>
    <row r="183" spans="1:6" ht="13.8">
      <c r="A183" s="5" t="s">
        <v>602</v>
      </c>
      <c r="B183" s="5" t="s">
        <v>4</v>
      </c>
      <c r="C183" s="7">
        <v>2023</v>
      </c>
      <c r="D183" s="5">
        <v>1</v>
      </c>
      <c r="E183" s="5">
        <v>2</v>
      </c>
      <c r="F183">
        <f>D183/E183</f>
        <v>0.5</v>
      </c>
    </row>
    <row r="184" spans="1:6" ht="13.8">
      <c r="A184" s="5" t="s">
        <v>293</v>
      </c>
      <c r="B184" s="5" t="s">
        <v>3</v>
      </c>
      <c r="C184" s="7">
        <v>2023</v>
      </c>
      <c r="D184" s="5">
        <v>1</v>
      </c>
      <c r="E184" s="5">
        <v>2</v>
      </c>
      <c r="F184">
        <f>D184/E184</f>
        <v>0.5</v>
      </c>
    </row>
    <row r="185" spans="1:6" ht="13.8">
      <c r="A185" s="5" t="s">
        <v>551</v>
      </c>
      <c r="B185" s="5" t="s">
        <v>3</v>
      </c>
      <c r="C185" s="7">
        <v>2023</v>
      </c>
      <c r="D185" s="5">
        <v>1</v>
      </c>
      <c r="E185" s="5">
        <v>2</v>
      </c>
      <c r="F185">
        <f>D185/E185</f>
        <v>0.5</v>
      </c>
    </row>
    <row r="186" spans="1:6" ht="13.8">
      <c r="A186" s="5" t="s">
        <v>569</v>
      </c>
      <c r="B186" s="5" t="s">
        <v>4</v>
      </c>
      <c r="C186" s="7">
        <v>2021</v>
      </c>
      <c r="D186" s="5">
        <v>22</v>
      </c>
      <c r="E186" s="5">
        <v>45</v>
      </c>
      <c r="F186">
        <f>D186/E186</f>
        <v>0.48888888888888887</v>
      </c>
    </row>
    <row r="187" spans="1:6" ht="13.8">
      <c r="A187" s="5" t="s">
        <v>634</v>
      </c>
      <c r="B187" s="5" t="s">
        <v>4</v>
      </c>
      <c r="C187" s="7">
        <v>2020</v>
      </c>
      <c r="D187" s="5">
        <v>4</v>
      </c>
      <c r="E187" s="5">
        <v>9</v>
      </c>
      <c r="F187">
        <f>D187/E187</f>
        <v>0.44444444444444442</v>
      </c>
    </row>
    <row r="188" spans="1:6" ht="13.8">
      <c r="A188" s="5" t="s">
        <v>307</v>
      </c>
      <c r="B188" s="5" t="s">
        <v>3</v>
      </c>
      <c r="C188" s="7">
        <v>2022</v>
      </c>
      <c r="D188" s="5">
        <v>4</v>
      </c>
      <c r="E188" s="5">
        <v>9</v>
      </c>
      <c r="F188">
        <f>D188/E188</f>
        <v>0.44444444444444442</v>
      </c>
    </row>
    <row r="189" spans="1:6" ht="13.8">
      <c r="A189" s="5" t="s">
        <v>98</v>
      </c>
      <c r="B189" s="5" t="s">
        <v>3</v>
      </c>
      <c r="C189" s="7">
        <v>2023</v>
      </c>
      <c r="D189" s="5">
        <v>9</v>
      </c>
      <c r="E189" s="5">
        <v>21</v>
      </c>
      <c r="F189">
        <f>D189/E189</f>
        <v>0.42857142857142855</v>
      </c>
    </row>
    <row r="190" spans="1:6" ht="13.8">
      <c r="A190" s="5" t="s">
        <v>279</v>
      </c>
      <c r="B190" s="5" t="s">
        <v>3</v>
      </c>
      <c r="C190" s="7">
        <v>2020</v>
      </c>
      <c r="D190" s="5">
        <v>3</v>
      </c>
      <c r="E190" s="5">
        <v>7</v>
      </c>
      <c r="F190">
        <f>D190/E190</f>
        <v>0.42857142857142855</v>
      </c>
    </row>
    <row r="191" spans="1:6" ht="13.8">
      <c r="A191" s="5" t="s">
        <v>456</v>
      </c>
      <c r="B191" s="5" t="s">
        <v>3</v>
      </c>
      <c r="C191" s="7">
        <v>2021</v>
      </c>
      <c r="D191" s="5">
        <v>3</v>
      </c>
      <c r="E191" s="5">
        <v>7</v>
      </c>
      <c r="F191">
        <f>D191/E191</f>
        <v>0.42857142857142855</v>
      </c>
    </row>
    <row r="192" spans="1:6" ht="13.8">
      <c r="A192" s="5" t="s">
        <v>469</v>
      </c>
      <c r="B192" s="5" t="s">
        <v>3</v>
      </c>
      <c r="C192" s="7">
        <v>2022</v>
      </c>
      <c r="D192" s="5">
        <v>3</v>
      </c>
      <c r="E192" s="5">
        <v>7</v>
      </c>
      <c r="F192">
        <f>D192/E192</f>
        <v>0.42857142857142855</v>
      </c>
    </row>
    <row r="193" spans="1:6" ht="13.8">
      <c r="A193" s="5" t="s">
        <v>13</v>
      </c>
      <c r="B193" s="5" t="s">
        <v>3</v>
      </c>
      <c r="C193" s="7">
        <v>2021</v>
      </c>
      <c r="D193" s="5">
        <v>4</v>
      </c>
      <c r="E193" s="5">
        <v>10</v>
      </c>
      <c r="F193">
        <f>D193/E193</f>
        <v>0.40000000000000002</v>
      </c>
    </row>
    <row r="194" spans="1:6" ht="13.8">
      <c r="A194" s="5" t="s">
        <v>404</v>
      </c>
      <c r="B194" s="5" t="s">
        <v>3</v>
      </c>
      <c r="C194" s="7">
        <v>2022</v>
      </c>
      <c r="D194" s="5">
        <v>2</v>
      </c>
      <c r="E194" s="5">
        <v>5</v>
      </c>
      <c r="F194">
        <f>D194/E194</f>
        <v>0.40000000000000002</v>
      </c>
    </row>
    <row r="195" spans="1:6" ht="13.8">
      <c r="A195" s="5" t="s">
        <v>436</v>
      </c>
      <c r="B195" s="5" t="s">
        <v>3</v>
      </c>
      <c r="C195" s="7">
        <v>2020</v>
      </c>
      <c r="D195" s="5">
        <v>3</v>
      </c>
      <c r="E195" s="5">
        <v>8</v>
      </c>
      <c r="F195">
        <f>D195/E195</f>
        <v>0.375</v>
      </c>
    </row>
    <row r="196" spans="1:6" ht="13.8">
      <c r="A196" s="5" t="s">
        <v>103</v>
      </c>
      <c r="B196" s="5" t="s">
        <v>3</v>
      </c>
      <c r="C196" s="7">
        <v>2021</v>
      </c>
      <c r="D196" s="5">
        <v>3</v>
      </c>
      <c r="E196" s="5">
        <v>8</v>
      </c>
      <c r="F196">
        <f>D196/E196</f>
        <v>0.375</v>
      </c>
    </row>
    <row r="197" spans="1:6" ht="13.8">
      <c r="A197" s="5" t="s">
        <v>274</v>
      </c>
      <c r="B197" s="5" t="s">
        <v>3</v>
      </c>
      <c r="C197" s="7">
        <v>2023</v>
      </c>
      <c r="D197" s="5">
        <v>3</v>
      </c>
      <c r="E197" s="5">
        <v>8</v>
      </c>
      <c r="F197">
        <f>D197/E197</f>
        <v>0.375</v>
      </c>
    </row>
    <row r="198" spans="1:6" ht="13.8">
      <c r="A198" s="5" t="s">
        <v>440</v>
      </c>
      <c r="B198" s="5" t="s">
        <v>3</v>
      </c>
      <c r="C198" s="7">
        <v>2020</v>
      </c>
      <c r="D198" s="5">
        <v>4</v>
      </c>
      <c r="E198" s="5">
        <v>11</v>
      </c>
      <c r="F198">
        <f>D198/E198</f>
        <v>0.36363636363636365</v>
      </c>
    </row>
    <row r="199" spans="1:6" ht="13.8">
      <c r="A199" s="5" t="s">
        <v>264</v>
      </c>
      <c r="B199" s="5" t="s">
        <v>3</v>
      </c>
      <c r="C199" s="7">
        <v>2020</v>
      </c>
      <c r="D199" s="5">
        <v>27</v>
      </c>
      <c r="E199" s="5">
        <v>76</v>
      </c>
      <c r="F199">
        <f>D199/E199</f>
        <v>0.35526315789473684</v>
      </c>
    </row>
    <row r="200" spans="1:6" ht="13.8">
      <c r="A200" s="5" t="s">
        <v>307</v>
      </c>
      <c r="B200" s="5" t="s">
        <v>3</v>
      </c>
      <c r="C200" s="7">
        <v>2021</v>
      </c>
      <c r="D200" s="5">
        <v>3</v>
      </c>
      <c r="E200" s="5">
        <v>9</v>
      </c>
      <c r="F200">
        <f>D200/E200</f>
        <v>0.33333333333333331</v>
      </c>
    </row>
    <row r="201" spans="1:6" ht="13.8">
      <c r="A201" s="5" t="s">
        <v>621</v>
      </c>
      <c r="B201" s="5" t="s">
        <v>4</v>
      </c>
      <c r="C201" s="7">
        <v>2020</v>
      </c>
      <c r="D201" s="5">
        <v>2</v>
      </c>
      <c r="E201" s="5">
        <v>6</v>
      </c>
      <c r="F201">
        <f>D201/E201</f>
        <v>0.33333333333333331</v>
      </c>
    </row>
    <row r="202" spans="1:6" ht="13.8">
      <c r="A202" s="5" t="s">
        <v>189</v>
      </c>
      <c r="B202" s="5" t="s">
        <v>3</v>
      </c>
      <c r="C202" s="7">
        <v>2020</v>
      </c>
      <c r="D202" s="5">
        <v>1</v>
      </c>
      <c r="E202" s="5">
        <v>3</v>
      </c>
      <c r="F202">
        <f>D202/E202</f>
        <v>0.33333333333333331</v>
      </c>
    </row>
    <row r="203" spans="1:6" ht="13.8">
      <c r="A203" s="5" t="s">
        <v>433</v>
      </c>
      <c r="B203" s="5" t="s">
        <v>3</v>
      </c>
      <c r="C203" s="7">
        <v>2020</v>
      </c>
      <c r="D203" s="5">
        <v>1</v>
      </c>
      <c r="E203" s="5">
        <v>3</v>
      </c>
      <c r="F203">
        <f>D203/E203</f>
        <v>0.33333333333333331</v>
      </c>
    </row>
    <row r="204" spans="1:6" ht="13.8">
      <c r="A204" s="5" t="s">
        <v>435</v>
      </c>
      <c r="B204" s="5" t="s">
        <v>3</v>
      </c>
      <c r="C204" s="7">
        <v>2020</v>
      </c>
      <c r="D204" s="5">
        <v>1</v>
      </c>
      <c r="E204" s="5">
        <v>3</v>
      </c>
      <c r="F204">
        <f>D204/E204</f>
        <v>0.33333333333333331</v>
      </c>
    </row>
    <row r="205" spans="1:6" ht="13.8">
      <c r="A205" s="5" t="s">
        <v>295</v>
      </c>
      <c r="B205" s="5" t="s">
        <v>4</v>
      </c>
      <c r="C205" s="7">
        <v>2020</v>
      </c>
      <c r="D205" s="5">
        <v>1</v>
      </c>
      <c r="E205" s="5">
        <v>3</v>
      </c>
      <c r="F205">
        <f>D205/E205</f>
        <v>0.33333333333333331</v>
      </c>
    </row>
    <row r="206" spans="1:6" ht="13.8">
      <c r="A206" s="5" t="s">
        <v>425</v>
      </c>
      <c r="B206" s="5" t="s">
        <v>3</v>
      </c>
      <c r="C206" s="7">
        <v>2021</v>
      </c>
      <c r="D206" s="5">
        <v>1</v>
      </c>
      <c r="E206" s="5">
        <v>3</v>
      </c>
      <c r="F206">
        <f>D206/E206</f>
        <v>0.33333333333333331</v>
      </c>
    </row>
    <row r="207" spans="1:6" ht="13.8">
      <c r="A207" s="5" t="s">
        <v>93</v>
      </c>
      <c r="B207" s="5" t="s">
        <v>3</v>
      </c>
      <c r="C207" s="7">
        <v>2022</v>
      </c>
      <c r="D207" s="5">
        <v>1</v>
      </c>
      <c r="E207" s="5">
        <v>3</v>
      </c>
      <c r="F207">
        <f>D207/E207</f>
        <v>0.33333333333333331</v>
      </c>
    </row>
    <row r="208" spans="1:6" ht="13.8">
      <c r="A208" s="5" t="s">
        <v>492</v>
      </c>
      <c r="B208" s="5" t="s">
        <v>3</v>
      </c>
      <c r="C208" s="7">
        <v>2022</v>
      </c>
      <c r="D208" s="5">
        <v>1</v>
      </c>
      <c r="E208" s="5">
        <v>3</v>
      </c>
      <c r="F208">
        <f>D208/E208</f>
        <v>0.33333333333333331</v>
      </c>
    </row>
    <row r="209" spans="1:6" ht="13.8">
      <c r="A209" s="5" t="s">
        <v>553</v>
      </c>
      <c r="B209" s="5" t="s">
        <v>3</v>
      </c>
      <c r="C209" s="7">
        <v>2023</v>
      </c>
      <c r="D209" s="5">
        <v>1</v>
      </c>
      <c r="E209" s="5">
        <v>3</v>
      </c>
      <c r="F209">
        <f>D209/E209</f>
        <v>0.33333333333333331</v>
      </c>
    </row>
    <row r="210" spans="1:6" ht="13.8">
      <c r="A210" s="5" t="s">
        <v>427</v>
      </c>
      <c r="B210" s="5" t="s">
        <v>3</v>
      </c>
      <c r="C210" s="7">
        <v>2020</v>
      </c>
      <c r="D210" s="5">
        <v>3</v>
      </c>
      <c r="E210" s="5">
        <v>10</v>
      </c>
      <c r="F210">
        <f>D210/E210</f>
        <v>0.29999999999999999</v>
      </c>
    </row>
    <row r="211" spans="1:6" ht="13.8">
      <c r="A211" s="5" t="s">
        <v>430</v>
      </c>
      <c r="B211" s="5" t="s">
        <v>3</v>
      </c>
      <c r="C211" s="7">
        <v>2021</v>
      </c>
      <c r="D211" s="5">
        <v>5</v>
      </c>
      <c r="E211" s="5">
        <v>17</v>
      </c>
      <c r="F211">
        <f>D211/E211</f>
        <v>0.29411764705882354</v>
      </c>
    </row>
    <row r="212" spans="1:6" ht="13.8">
      <c r="A212" s="5" t="s">
        <v>559</v>
      </c>
      <c r="B212" s="5" t="s">
        <v>4</v>
      </c>
      <c r="C212" s="7">
        <v>2021</v>
      </c>
      <c r="D212" s="5">
        <v>11</v>
      </c>
      <c r="E212" s="5">
        <v>38</v>
      </c>
      <c r="F212">
        <f>D212/E212</f>
        <v>0.28947368421052633</v>
      </c>
    </row>
    <row r="213" spans="1:6" ht="13.8">
      <c r="A213" s="5" t="s">
        <v>469</v>
      </c>
      <c r="B213" s="5" t="s">
        <v>3</v>
      </c>
      <c r="C213" s="7">
        <v>2021</v>
      </c>
      <c r="D213" s="5">
        <v>4</v>
      </c>
      <c r="E213" s="5">
        <v>14</v>
      </c>
      <c r="F213">
        <f>D213/E213</f>
        <v>0.2857142857142857</v>
      </c>
    </row>
    <row r="214" spans="1:6" ht="13.8">
      <c r="A214" s="5" t="s">
        <v>197</v>
      </c>
      <c r="B214" s="5" t="s">
        <v>3</v>
      </c>
      <c r="C214" s="7">
        <v>2020</v>
      </c>
      <c r="D214" s="5">
        <v>8</v>
      </c>
      <c r="E214" s="5">
        <v>29</v>
      </c>
      <c r="F214">
        <f>D214/E214</f>
        <v>0.27586206896551724</v>
      </c>
    </row>
    <row r="215" spans="1:6" ht="13.8">
      <c r="A215" s="5" t="s">
        <v>360</v>
      </c>
      <c r="B215" s="5" t="s">
        <v>3</v>
      </c>
      <c r="C215" s="7">
        <v>2020</v>
      </c>
      <c r="D215" s="5">
        <v>2</v>
      </c>
      <c r="E215" s="5">
        <v>8</v>
      </c>
      <c r="F215">
        <f>D215/E215</f>
        <v>0.25</v>
      </c>
    </row>
    <row r="216" spans="1:6" ht="13.8">
      <c r="A216" s="5" t="s">
        <v>212</v>
      </c>
      <c r="B216" s="5" t="s">
        <v>3</v>
      </c>
      <c r="C216" s="7">
        <v>2021</v>
      </c>
      <c r="D216" s="5">
        <v>2</v>
      </c>
      <c r="E216" s="5">
        <v>8</v>
      </c>
      <c r="F216">
        <f>D216/E216</f>
        <v>0.25</v>
      </c>
    </row>
    <row r="217" spans="1:6" ht="13.8">
      <c r="A217" s="5" t="s">
        <v>233</v>
      </c>
      <c r="B217" s="5" t="s">
        <v>3</v>
      </c>
      <c r="C217" s="7">
        <v>2023</v>
      </c>
      <c r="D217" s="5">
        <v>2</v>
      </c>
      <c r="E217" s="5">
        <v>8</v>
      </c>
      <c r="F217">
        <f>D217/E217</f>
        <v>0.25</v>
      </c>
    </row>
    <row r="218" spans="1:6" ht="13.8">
      <c r="A218" s="5" t="s">
        <v>231</v>
      </c>
      <c r="B218" s="5" t="s">
        <v>3</v>
      </c>
      <c r="C218" s="7">
        <v>2020</v>
      </c>
      <c r="D218" s="5">
        <v>1</v>
      </c>
      <c r="E218" s="5">
        <v>4</v>
      </c>
      <c r="F218">
        <f>D218/E218</f>
        <v>0.25</v>
      </c>
    </row>
    <row r="219" spans="1:6" ht="13.8">
      <c r="A219" s="5" t="s">
        <v>534</v>
      </c>
      <c r="B219" s="5" t="s">
        <v>3</v>
      </c>
      <c r="C219" s="7">
        <v>2022</v>
      </c>
      <c r="D219" s="5">
        <v>1</v>
      </c>
      <c r="E219" s="5">
        <v>4</v>
      </c>
      <c r="F219">
        <f>D219/E219</f>
        <v>0.25</v>
      </c>
    </row>
    <row r="220" spans="1:6" ht="13.8">
      <c r="A220" s="5" t="s">
        <v>355</v>
      </c>
      <c r="B220" s="5" t="s">
        <v>3</v>
      </c>
      <c r="C220" s="7">
        <v>2023</v>
      </c>
      <c r="D220" s="5">
        <v>1</v>
      </c>
      <c r="E220" s="5">
        <v>4</v>
      </c>
      <c r="F220">
        <f>D220/E220</f>
        <v>0.25</v>
      </c>
    </row>
    <row r="221" spans="1:6" ht="13.8">
      <c r="A221" s="5" t="s">
        <v>431</v>
      </c>
      <c r="B221" s="5" t="s">
        <v>3</v>
      </c>
      <c r="C221" s="7">
        <v>2020</v>
      </c>
      <c r="D221" s="5">
        <v>4</v>
      </c>
      <c r="E221" s="5">
        <v>17</v>
      </c>
      <c r="F221">
        <f>D221/E221</f>
        <v>0.23529411764705882</v>
      </c>
    </row>
    <row r="222" spans="1:6" ht="13.8">
      <c r="A222" s="5" t="s">
        <v>354</v>
      </c>
      <c r="B222" s="5" t="s">
        <v>3</v>
      </c>
      <c r="C222" s="7">
        <v>2022</v>
      </c>
      <c r="D222" s="5">
        <v>14</v>
      </c>
      <c r="E222" s="5">
        <v>60</v>
      </c>
      <c r="F222">
        <f>D222/E222</f>
        <v>0.23333333333333334</v>
      </c>
    </row>
    <row r="223" spans="1:6" ht="13.8">
      <c r="A223" s="5" t="s">
        <v>194</v>
      </c>
      <c r="B223" s="5" t="s">
        <v>3</v>
      </c>
      <c r="C223" s="7">
        <v>2020</v>
      </c>
      <c r="D223" s="5">
        <v>3</v>
      </c>
      <c r="E223" s="5">
        <v>13</v>
      </c>
      <c r="F223">
        <f>D223/E223</f>
        <v>0.23076923076923078</v>
      </c>
    </row>
    <row r="224" spans="1:6" ht="13.8">
      <c r="A224" s="5" t="s">
        <v>444</v>
      </c>
      <c r="B224" s="5" t="s">
        <v>3</v>
      </c>
      <c r="C224" s="7">
        <v>2020</v>
      </c>
      <c r="D224" s="5">
        <v>5</v>
      </c>
      <c r="E224" s="5">
        <v>22</v>
      </c>
      <c r="F224">
        <f>D224/E224</f>
        <v>0.22727272727272727</v>
      </c>
    </row>
    <row r="225" spans="1:6" ht="13.8">
      <c r="A225" s="5" t="s">
        <v>134</v>
      </c>
      <c r="B225" s="5" t="s">
        <v>3</v>
      </c>
      <c r="C225" s="7">
        <v>2022</v>
      </c>
      <c r="D225" s="5">
        <v>34</v>
      </c>
      <c r="E225" s="5">
        <v>152</v>
      </c>
      <c r="F225">
        <f>D225/E225</f>
        <v>0.22368421052631579</v>
      </c>
    </row>
    <row r="226" spans="1:6" ht="13.8">
      <c r="A226" s="5" t="s">
        <v>213</v>
      </c>
      <c r="B226" s="5" t="s">
        <v>3</v>
      </c>
      <c r="C226" s="7">
        <v>2021</v>
      </c>
      <c r="D226" s="5">
        <v>6</v>
      </c>
      <c r="E226" s="5">
        <v>27</v>
      </c>
      <c r="F226">
        <f>D226/E226</f>
        <v>0.22222222222222221</v>
      </c>
    </row>
    <row r="227" spans="1:6" ht="13.8">
      <c r="A227" s="5" t="s">
        <v>384</v>
      </c>
      <c r="B227" s="5" t="s">
        <v>3</v>
      </c>
      <c r="C227" s="7">
        <v>2020</v>
      </c>
      <c r="D227" s="5">
        <v>2</v>
      </c>
      <c r="E227" s="5">
        <v>9</v>
      </c>
      <c r="F227">
        <f>D227/E227</f>
        <v>0.22222222222222221</v>
      </c>
    </row>
    <row r="228" spans="1:6" ht="13.8">
      <c r="A228" s="5" t="s">
        <v>668</v>
      </c>
      <c r="B228" s="5" t="s">
        <v>4</v>
      </c>
      <c r="C228" s="7">
        <v>2022</v>
      </c>
      <c r="D228" s="5">
        <v>8</v>
      </c>
      <c r="E228" s="5">
        <v>37</v>
      </c>
      <c r="F228">
        <f>D228/E228</f>
        <v>0.21621621621621623</v>
      </c>
    </row>
    <row r="229" spans="1:6" ht="13.8">
      <c r="A229" s="5" t="s">
        <v>295</v>
      </c>
      <c r="B229" s="5" t="s">
        <v>3</v>
      </c>
      <c r="C229" s="7">
        <v>2020</v>
      </c>
      <c r="D229" s="5">
        <v>18</v>
      </c>
      <c r="E229" s="5">
        <v>88</v>
      </c>
      <c r="F229">
        <f>D229/E229</f>
        <v>0.20454545454545456</v>
      </c>
    </row>
    <row r="230" spans="1:6" ht="13.8">
      <c r="A230" s="5" t="s">
        <v>35</v>
      </c>
      <c r="B230" s="5" t="s">
        <v>3</v>
      </c>
      <c r="C230" s="7">
        <v>2023</v>
      </c>
      <c r="D230" s="5">
        <v>11</v>
      </c>
      <c r="E230" s="5">
        <v>54</v>
      </c>
      <c r="F230">
        <f>D230/E230</f>
        <v>0.20370370370370369</v>
      </c>
    </row>
    <row r="231" spans="1:6" ht="13.8">
      <c r="A231" s="5" t="s">
        <v>231</v>
      </c>
      <c r="B231" s="5" t="s">
        <v>3</v>
      </c>
      <c r="C231" s="7">
        <v>2021</v>
      </c>
      <c r="D231" s="5">
        <v>3</v>
      </c>
      <c r="E231" s="5">
        <v>15</v>
      </c>
      <c r="F231">
        <f>D231/E231</f>
        <v>0.20000000000000001</v>
      </c>
    </row>
    <row r="232" spans="1:6" ht="13.8">
      <c r="A232" s="5" t="s">
        <v>264</v>
      </c>
      <c r="B232" s="5" t="s">
        <v>4</v>
      </c>
      <c r="C232" s="7">
        <v>2021</v>
      </c>
      <c r="D232" s="5">
        <v>2</v>
      </c>
      <c r="E232" s="5">
        <v>10</v>
      </c>
      <c r="F232">
        <f>D232/E232</f>
        <v>0.20000000000000001</v>
      </c>
    </row>
    <row r="233" spans="1:6" ht="13.8">
      <c r="A233" s="5" t="s">
        <v>701</v>
      </c>
      <c r="B233" s="5" t="s">
        <v>4</v>
      </c>
      <c r="C233" s="7">
        <v>2022</v>
      </c>
      <c r="D233" s="5">
        <v>2</v>
      </c>
      <c r="E233" s="5">
        <v>10</v>
      </c>
      <c r="F233">
        <f>D233/E233</f>
        <v>0.20000000000000001</v>
      </c>
    </row>
    <row r="234" spans="1:6" ht="13.8">
      <c r="A234" s="5" t="s">
        <v>512</v>
      </c>
      <c r="B234" s="5" t="s">
        <v>3</v>
      </c>
      <c r="C234" s="7">
        <v>2021</v>
      </c>
      <c r="D234" s="5">
        <v>1</v>
      </c>
      <c r="E234" s="5">
        <v>5</v>
      </c>
      <c r="F234">
        <f>D234/E234</f>
        <v>0.20000000000000001</v>
      </c>
    </row>
    <row r="235" spans="1:6" ht="13.8">
      <c r="A235" s="5" t="s">
        <v>384</v>
      </c>
      <c r="B235" s="5" t="s">
        <v>3</v>
      </c>
      <c r="C235" s="7">
        <v>2022</v>
      </c>
      <c r="D235" s="5">
        <v>1</v>
      </c>
      <c r="E235" s="5">
        <v>5</v>
      </c>
      <c r="F235">
        <f>D235/E235</f>
        <v>0.20000000000000001</v>
      </c>
    </row>
    <row r="236" spans="1:6" ht="13.8">
      <c r="A236" s="5" t="s">
        <v>526</v>
      </c>
      <c r="B236" s="5" t="s">
        <v>3</v>
      </c>
      <c r="C236" s="7">
        <v>2023</v>
      </c>
      <c r="D236" s="5">
        <v>1</v>
      </c>
      <c r="E236" s="5">
        <v>5</v>
      </c>
      <c r="F236">
        <f>D236/E236</f>
        <v>0.20000000000000001</v>
      </c>
    </row>
    <row r="237" spans="1:6" ht="13.8">
      <c r="A237" s="5" t="s">
        <v>463</v>
      </c>
      <c r="B237" s="5" t="s">
        <v>4</v>
      </c>
      <c r="C237" s="7">
        <v>2022</v>
      </c>
      <c r="D237" s="5">
        <v>32</v>
      </c>
      <c r="E237" s="5">
        <v>165</v>
      </c>
      <c r="F237">
        <f>D237/E237</f>
        <v>0.19393939393939394</v>
      </c>
    </row>
    <row r="238" spans="1:6" ht="13.8">
      <c r="A238" s="5" t="s">
        <v>77</v>
      </c>
      <c r="B238" s="5" t="s">
        <v>3</v>
      </c>
      <c r="C238" s="7">
        <v>2020</v>
      </c>
      <c r="D238" s="5">
        <v>51</v>
      </c>
      <c r="E238" s="5">
        <v>278</v>
      </c>
      <c r="F238">
        <f>D238/E238</f>
        <v>0.18345323741007194</v>
      </c>
    </row>
    <row r="239" spans="1:6" ht="13.8">
      <c r="A239" s="5" t="s">
        <v>611</v>
      </c>
      <c r="B239" s="5" t="s">
        <v>4</v>
      </c>
      <c r="C239" s="7">
        <v>2023</v>
      </c>
      <c r="D239" s="5">
        <v>4</v>
      </c>
      <c r="E239" s="5">
        <v>22</v>
      </c>
      <c r="F239">
        <f>D239/E239</f>
        <v>0.18181818181818182</v>
      </c>
    </row>
    <row r="240" spans="1:6" ht="13.8">
      <c r="A240" s="5" t="s">
        <v>26</v>
      </c>
      <c r="B240" s="5" t="s">
        <v>3</v>
      </c>
      <c r="C240" s="7">
        <v>2022</v>
      </c>
      <c r="D240" s="5">
        <v>2</v>
      </c>
      <c r="E240" s="5">
        <v>11</v>
      </c>
      <c r="F240">
        <f>D240/E240</f>
        <v>0.18181818181818182</v>
      </c>
    </row>
    <row r="241" spans="1:6" ht="13.8">
      <c r="A241" s="5" t="s">
        <v>430</v>
      </c>
      <c r="B241" s="5" t="s">
        <v>3</v>
      </c>
      <c r="C241" s="7">
        <v>2023</v>
      </c>
      <c r="D241" s="5">
        <v>2</v>
      </c>
      <c r="E241" s="5">
        <v>11</v>
      </c>
      <c r="F241">
        <f>D241/E241</f>
        <v>0.18181818181818182</v>
      </c>
    </row>
    <row r="242" spans="1:6" ht="13.8">
      <c r="A242" s="5" t="s">
        <v>434</v>
      </c>
      <c r="B242" s="5" t="s">
        <v>3</v>
      </c>
      <c r="C242" s="7">
        <v>2023</v>
      </c>
      <c r="D242" s="5">
        <v>2</v>
      </c>
      <c r="E242" s="5">
        <v>11</v>
      </c>
      <c r="F242">
        <f>D242/E242</f>
        <v>0.18181818181818182</v>
      </c>
    </row>
    <row r="243" spans="1:6" ht="13.8">
      <c r="A243" s="5" t="s">
        <v>128</v>
      </c>
      <c r="B243" s="5" t="s">
        <v>3</v>
      </c>
      <c r="C243" s="7">
        <v>2022</v>
      </c>
      <c r="D243" s="5">
        <v>51</v>
      </c>
      <c r="E243" s="5">
        <v>290</v>
      </c>
      <c r="F243">
        <f>D243/E243</f>
        <v>0.17586206896551723</v>
      </c>
    </row>
    <row r="244" spans="1:6" ht="13.8">
      <c r="A244" s="5" t="s">
        <v>145</v>
      </c>
      <c r="B244" s="5" t="s">
        <v>3</v>
      </c>
      <c r="C244" s="7">
        <v>2023</v>
      </c>
      <c r="D244" s="5">
        <v>5</v>
      </c>
      <c r="E244" s="5">
        <v>29</v>
      </c>
      <c r="F244">
        <f>D244/E244</f>
        <v>0.17241379310344829</v>
      </c>
    </row>
    <row r="245" spans="1:6" ht="13.8">
      <c r="A245" s="5" t="s">
        <v>285</v>
      </c>
      <c r="B245" s="5" t="s">
        <v>3</v>
      </c>
      <c r="C245" s="7">
        <v>2023</v>
      </c>
      <c r="D245" s="5">
        <v>16</v>
      </c>
      <c r="E245" s="5">
        <v>96</v>
      </c>
      <c r="F245">
        <f>D245/E245</f>
        <v>0.16666666666666666</v>
      </c>
    </row>
    <row r="246" spans="1:6" ht="13.8">
      <c r="A246" s="5" t="s">
        <v>222</v>
      </c>
      <c r="B246" s="5" t="s">
        <v>3</v>
      </c>
      <c r="C246" s="7">
        <v>2020</v>
      </c>
      <c r="D246" s="5">
        <v>11</v>
      </c>
      <c r="E246" s="5">
        <v>66</v>
      </c>
      <c r="F246">
        <f>D246/E246</f>
        <v>0.16666666666666666</v>
      </c>
    </row>
    <row r="247" spans="1:6" ht="13.8">
      <c r="A247" s="5" t="s">
        <v>198</v>
      </c>
      <c r="B247" s="5" t="s">
        <v>3</v>
      </c>
      <c r="C247" s="7">
        <v>2021</v>
      </c>
      <c r="D247" s="5">
        <v>2</v>
      </c>
      <c r="E247" s="5">
        <v>12</v>
      </c>
      <c r="F247">
        <f>D247/E247</f>
        <v>0.16666666666666666</v>
      </c>
    </row>
    <row r="248" spans="1:6" ht="13.8">
      <c r="A248" s="5" t="s">
        <v>491</v>
      </c>
      <c r="B248" s="5" t="s">
        <v>3</v>
      </c>
      <c r="C248" s="7">
        <v>2021</v>
      </c>
      <c r="D248" s="5">
        <v>2</v>
      </c>
      <c r="E248" s="5">
        <v>12</v>
      </c>
      <c r="F248">
        <f>D248/E248</f>
        <v>0.16666666666666666</v>
      </c>
    </row>
    <row r="249" spans="1:6" ht="13.8">
      <c r="A249" s="5" t="s">
        <v>559</v>
      </c>
      <c r="B249" s="5" t="s">
        <v>4</v>
      </c>
      <c r="C249" s="7">
        <v>2022</v>
      </c>
      <c r="D249" s="5">
        <v>2</v>
      </c>
      <c r="E249" s="5">
        <v>12</v>
      </c>
      <c r="F249">
        <f>D249/E249</f>
        <v>0.16666666666666666</v>
      </c>
    </row>
    <row r="250" spans="1:6" ht="13.8">
      <c r="A250" s="5" t="s">
        <v>409</v>
      </c>
      <c r="B250" s="5" t="s">
        <v>3</v>
      </c>
      <c r="C250" s="7">
        <v>2020</v>
      </c>
      <c r="D250" s="5">
        <v>1</v>
      </c>
      <c r="E250" s="5">
        <v>6</v>
      </c>
      <c r="F250">
        <f>D250/E250</f>
        <v>0.16666666666666666</v>
      </c>
    </row>
    <row r="251" spans="1:6" ht="13.8">
      <c r="A251" s="5" t="s">
        <v>668</v>
      </c>
      <c r="B251" s="5" t="s">
        <v>4</v>
      </c>
      <c r="C251" s="7">
        <v>2023</v>
      </c>
      <c r="D251" s="5">
        <v>1</v>
      </c>
      <c r="E251" s="5">
        <v>6</v>
      </c>
      <c r="F251">
        <f>D251/E251</f>
        <v>0.16666666666666666</v>
      </c>
    </row>
    <row r="252" spans="1:6" ht="13.8">
      <c r="A252" s="5" t="s">
        <v>134</v>
      </c>
      <c r="B252" s="5" t="s">
        <v>3</v>
      </c>
      <c r="C252" s="7">
        <v>2021</v>
      </c>
      <c r="D252" s="5">
        <v>41</v>
      </c>
      <c r="E252" s="5">
        <v>251</v>
      </c>
      <c r="F252">
        <f>D252/E252</f>
        <v>0.16334661354581673</v>
      </c>
    </row>
    <row r="253" spans="1:6" ht="13.8">
      <c r="A253" s="5" t="s">
        <v>186</v>
      </c>
      <c r="B253" s="5" t="s">
        <v>3</v>
      </c>
      <c r="C253" s="7">
        <v>2023</v>
      </c>
      <c r="D253" s="5">
        <v>21</v>
      </c>
      <c r="E253" s="5">
        <v>129</v>
      </c>
      <c r="F253">
        <f>D253/E253</f>
        <v>0.16279069767441862</v>
      </c>
    </row>
    <row r="254" spans="1:6" ht="13.8">
      <c r="A254" s="5" t="s">
        <v>361</v>
      </c>
      <c r="B254" s="5" t="s">
        <v>3</v>
      </c>
      <c r="C254" s="7">
        <v>2020</v>
      </c>
      <c r="D254" s="5">
        <v>6</v>
      </c>
      <c r="E254" s="5">
        <v>37</v>
      </c>
      <c r="F254">
        <f>D254/E254</f>
        <v>0.16216216216216217</v>
      </c>
    </row>
    <row r="255" spans="1:6" ht="13.8">
      <c r="A255" s="5" t="s">
        <v>98</v>
      </c>
      <c r="B255" s="5" t="s">
        <v>3</v>
      </c>
      <c r="C255" s="7">
        <v>2022</v>
      </c>
      <c r="D255" s="5">
        <v>16</v>
      </c>
      <c r="E255" s="5">
        <v>99</v>
      </c>
      <c r="F255">
        <f>D255/E255</f>
        <v>0.16161616161616163</v>
      </c>
    </row>
    <row r="256" spans="1:6" ht="13.8">
      <c r="A256" s="5" t="s">
        <v>434</v>
      </c>
      <c r="B256" s="5" t="s">
        <v>3</v>
      </c>
      <c r="C256" s="7">
        <v>2022</v>
      </c>
      <c r="D256" s="5">
        <v>9</v>
      </c>
      <c r="E256" s="5">
        <v>58</v>
      </c>
      <c r="F256">
        <f>D256/E256</f>
        <v>0.15517241379310345</v>
      </c>
    </row>
    <row r="257" spans="1:6" ht="13.8">
      <c r="A257" s="5" t="s">
        <v>77</v>
      </c>
      <c r="B257" s="5" t="s">
        <v>3</v>
      </c>
      <c r="C257" s="7">
        <v>2022</v>
      </c>
      <c r="D257" s="5">
        <v>42</v>
      </c>
      <c r="E257" s="5">
        <v>271</v>
      </c>
      <c r="F257">
        <f>D257/E257</f>
        <v>0.15498154981549817</v>
      </c>
    </row>
    <row r="258" spans="1:6" ht="13.8">
      <c r="A258" s="5" t="s">
        <v>123</v>
      </c>
      <c r="B258" s="5" t="s">
        <v>3</v>
      </c>
      <c r="C258" s="7">
        <v>2022</v>
      </c>
      <c r="D258" s="5">
        <v>14</v>
      </c>
      <c r="E258" s="5">
        <v>91</v>
      </c>
      <c r="F258">
        <f>D258/E258</f>
        <v>0.15384615384615386</v>
      </c>
    </row>
    <row r="259" spans="1:6" ht="13.8">
      <c r="A259" s="5" t="s">
        <v>190</v>
      </c>
      <c r="B259" s="5" t="s">
        <v>3</v>
      </c>
      <c r="C259" s="7">
        <v>2021</v>
      </c>
      <c r="D259" s="5">
        <v>86</v>
      </c>
      <c r="E259" s="5">
        <v>564</v>
      </c>
      <c r="F259">
        <f>D259/E259</f>
        <v>0.1524822695035461</v>
      </c>
    </row>
    <row r="260" spans="1:6" ht="13.8">
      <c r="A260" s="5" t="s">
        <v>493</v>
      </c>
      <c r="B260" s="5" t="s">
        <v>3</v>
      </c>
      <c r="C260" s="7">
        <v>2021</v>
      </c>
      <c r="D260" s="5">
        <v>3</v>
      </c>
      <c r="E260" s="5">
        <v>20</v>
      </c>
      <c r="F260">
        <f>D260/E260</f>
        <v>0.14999999999999999</v>
      </c>
    </row>
    <row r="261" spans="1:6" ht="13.8">
      <c r="A261" s="5" t="s">
        <v>205</v>
      </c>
      <c r="B261" s="5" t="s">
        <v>3</v>
      </c>
      <c r="C261" s="7">
        <v>2022</v>
      </c>
      <c r="D261" s="5">
        <v>7</v>
      </c>
      <c r="E261" s="5">
        <v>47</v>
      </c>
      <c r="F261">
        <f>D261/E261</f>
        <v>0.14893617021276595</v>
      </c>
    </row>
    <row r="262" spans="1:6" ht="13.8">
      <c r="A262" s="5" t="s">
        <v>559</v>
      </c>
      <c r="B262" s="5" t="s">
        <v>4</v>
      </c>
      <c r="C262" s="7">
        <v>2020</v>
      </c>
      <c r="D262" s="5">
        <v>10</v>
      </c>
      <c r="E262" s="5">
        <v>69</v>
      </c>
      <c r="F262">
        <f>D262/E262</f>
        <v>0.14492753623188406</v>
      </c>
    </row>
    <row r="263" spans="1:6" ht="13.8">
      <c r="A263" s="5" t="s">
        <v>31</v>
      </c>
      <c r="B263" s="5" t="s">
        <v>3</v>
      </c>
      <c r="C263" s="7">
        <v>2020</v>
      </c>
      <c r="D263" s="5">
        <v>4</v>
      </c>
      <c r="E263" s="5">
        <v>28</v>
      </c>
      <c r="F263">
        <f>D263/E263</f>
        <v>0.14285714285714285</v>
      </c>
    </row>
    <row r="264" spans="1:6" ht="13.8">
      <c r="A264" s="5" t="s">
        <v>431</v>
      </c>
      <c r="B264" s="5" t="s">
        <v>3</v>
      </c>
      <c r="C264" s="7">
        <v>2021</v>
      </c>
      <c r="D264" s="5">
        <v>4</v>
      </c>
      <c r="E264" s="5">
        <v>28</v>
      </c>
      <c r="F264">
        <f>D264/E264</f>
        <v>0.14285714285714285</v>
      </c>
    </row>
    <row r="265" spans="1:6" ht="13.8">
      <c r="A265" s="5" t="s">
        <v>19</v>
      </c>
      <c r="B265" s="5" t="s">
        <v>3</v>
      </c>
      <c r="C265" s="7">
        <v>2022</v>
      </c>
      <c r="D265" s="5">
        <v>3</v>
      </c>
      <c r="E265" s="5">
        <v>21</v>
      </c>
      <c r="F265">
        <f>D265/E265</f>
        <v>0.14285714285714285</v>
      </c>
    </row>
    <row r="266" spans="1:6" ht="13.8">
      <c r="A266" s="5" t="s">
        <v>430</v>
      </c>
      <c r="B266" s="5" t="s">
        <v>3</v>
      </c>
      <c r="C266" s="7">
        <v>2022</v>
      </c>
      <c r="D266" s="5">
        <v>2</v>
      </c>
      <c r="E266" s="5">
        <v>14</v>
      </c>
      <c r="F266">
        <f>D266/E266</f>
        <v>0.14285714285714285</v>
      </c>
    </row>
    <row r="267" spans="1:6" ht="13.8">
      <c r="A267" s="5" t="s">
        <v>388</v>
      </c>
      <c r="B267" s="5" t="s">
        <v>3</v>
      </c>
      <c r="C267" s="7">
        <v>2020</v>
      </c>
      <c r="D267" s="5">
        <v>1</v>
      </c>
      <c r="E267" s="5">
        <v>7</v>
      </c>
      <c r="F267">
        <f>D267/E267</f>
        <v>0.14285714285714285</v>
      </c>
    </row>
    <row r="268" spans="1:6" ht="13.8">
      <c r="A268" s="5" t="s">
        <v>382</v>
      </c>
      <c r="B268" s="5" t="s">
        <v>4</v>
      </c>
      <c r="C268" s="7">
        <v>2023</v>
      </c>
      <c r="D268" s="5">
        <v>1</v>
      </c>
      <c r="E268" s="5">
        <v>7</v>
      </c>
      <c r="F268">
        <f>D268/E268</f>
        <v>0.14285714285714285</v>
      </c>
    </row>
    <row r="269" spans="1:6" ht="13.8">
      <c r="A269" s="5" t="s">
        <v>515</v>
      </c>
      <c r="B269" s="5" t="s">
        <v>3</v>
      </c>
      <c r="C269" s="7">
        <v>2023</v>
      </c>
      <c r="D269" s="5">
        <v>1</v>
      </c>
      <c r="E269" s="5">
        <v>7</v>
      </c>
      <c r="F269">
        <f>D269/E269</f>
        <v>0.14285714285714285</v>
      </c>
    </row>
    <row r="270" spans="1:6" ht="13.8">
      <c r="A270" s="5" t="s">
        <v>707</v>
      </c>
      <c r="B270" s="5" t="s">
        <v>3</v>
      </c>
      <c r="C270" s="7">
        <v>2023</v>
      </c>
      <c r="D270" s="5">
        <v>1</v>
      </c>
      <c r="E270" s="5">
        <v>7</v>
      </c>
      <c r="F270">
        <f>D270/E270</f>
        <v>0.14285714285714285</v>
      </c>
    </row>
    <row r="271" spans="1:6" ht="13.8">
      <c r="A271" s="5" t="s">
        <v>229</v>
      </c>
      <c r="B271" s="5" t="s">
        <v>3</v>
      </c>
      <c r="C271" s="7">
        <v>2020</v>
      </c>
      <c r="D271" s="5">
        <v>39</v>
      </c>
      <c r="E271" s="5">
        <v>276</v>
      </c>
      <c r="F271">
        <f>D271/E271</f>
        <v>0.14130434782608695</v>
      </c>
    </row>
    <row r="272" spans="1:6" ht="13.8">
      <c r="A272" s="5" t="s">
        <v>150</v>
      </c>
      <c r="B272" s="5" t="s">
        <v>3</v>
      </c>
      <c r="C272" s="7">
        <v>2020</v>
      </c>
      <c r="D272" s="5">
        <v>4</v>
      </c>
      <c r="E272" s="5">
        <v>29</v>
      </c>
      <c r="F272">
        <f>D272/E272</f>
        <v>0.13793103448275862</v>
      </c>
    </row>
    <row r="273" spans="1:6" ht="13.8">
      <c r="A273" s="5" t="s">
        <v>285</v>
      </c>
      <c r="B273" s="5" t="s">
        <v>3</v>
      </c>
      <c r="C273" s="7">
        <v>2020</v>
      </c>
      <c r="D273" s="5">
        <v>31</v>
      </c>
      <c r="E273" s="5">
        <v>225</v>
      </c>
      <c r="F273">
        <f>D273/E273</f>
        <v>0.13777777777777778</v>
      </c>
    </row>
    <row r="274" spans="1:6" ht="13.8">
      <c r="A274" s="5" t="s">
        <v>121</v>
      </c>
      <c r="B274" s="5" t="s">
        <v>3</v>
      </c>
      <c r="C274" s="7">
        <v>2022</v>
      </c>
      <c r="D274" s="5">
        <v>36</v>
      </c>
      <c r="E274" s="5">
        <v>264</v>
      </c>
      <c r="F274">
        <f>D274/E274</f>
        <v>0.13636363636363635</v>
      </c>
    </row>
    <row r="275" spans="1:6" ht="13.8">
      <c r="A275" s="5" t="s">
        <v>190</v>
      </c>
      <c r="B275" s="5" t="s">
        <v>3</v>
      </c>
      <c r="C275" s="7">
        <v>2023</v>
      </c>
      <c r="D275" s="5">
        <v>41</v>
      </c>
      <c r="E275" s="5">
        <v>303</v>
      </c>
      <c r="F275">
        <f>D275/E275</f>
        <v>0.13531353135313531</v>
      </c>
    </row>
    <row r="276" spans="1:6" ht="13.8">
      <c r="A276" s="5" t="s">
        <v>121</v>
      </c>
      <c r="B276" s="5" t="s">
        <v>3</v>
      </c>
      <c r="C276" s="7">
        <v>2020</v>
      </c>
      <c r="D276" s="5">
        <v>37</v>
      </c>
      <c r="E276" s="5">
        <v>274</v>
      </c>
      <c r="F276">
        <f>D276/E276</f>
        <v>0.13503649635036497</v>
      </c>
    </row>
    <row r="277" spans="1:6" ht="13.8">
      <c r="A277" s="5" t="s">
        <v>278</v>
      </c>
      <c r="B277" s="5" t="s">
        <v>3</v>
      </c>
      <c r="C277" s="7">
        <v>2022</v>
      </c>
      <c r="D277" s="5">
        <v>10</v>
      </c>
      <c r="E277" s="5">
        <v>75</v>
      </c>
      <c r="F277">
        <f>D277/E277</f>
        <v>0.13333333333333333</v>
      </c>
    </row>
    <row r="278" spans="1:6" ht="13.8">
      <c r="A278" s="5" t="s">
        <v>121</v>
      </c>
      <c r="B278" s="5" t="s">
        <v>4</v>
      </c>
      <c r="C278" s="7">
        <v>2021</v>
      </c>
      <c r="D278" s="5">
        <v>2</v>
      </c>
      <c r="E278" s="5">
        <v>15</v>
      </c>
      <c r="F278">
        <f>D278/E278</f>
        <v>0.13333333333333333</v>
      </c>
    </row>
    <row r="279" spans="1:6" ht="13.8">
      <c r="A279" s="5" t="s">
        <v>89</v>
      </c>
      <c r="B279" s="5" t="s">
        <v>3</v>
      </c>
      <c r="C279" s="7">
        <v>2020</v>
      </c>
      <c r="D279" s="5">
        <v>42</v>
      </c>
      <c r="E279" s="5">
        <v>316</v>
      </c>
      <c r="F279">
        <f>D279/E279</f>
        <v>0.13291139240506328</v>
      </c>
    </row>
    <row r="280" spans="1:6" ht="13.8">
      <c r="A280" s="5" t="s">
        <v>378</v>
      </c>
      <c r="B280" s="5" t="s">
        <v>3</v>
      </c>
      <c r="C280" s="7">
        <v>2022</v>
      </c>
      <c r="D280" s="5">
        <v>9</v>
      </c>
      <c r="E280" s="5">
        <v>69</v>
      </c>
      <c r="F280">
        <f>D280/E280</f>
        <v>0.13043478260869565</v>
      </c>
    </row>
    <row r="281" spans="1:6" ht="13.8">
      <c r="A281" s="5" t="s">
        <v>35</v>
      </c>
      <c r="B281" s="5" t="s">
        <v>3</v>
      </c>
      <c r="C281" s="7">
        <v>2022</v>
      </c>
      <c r="D281" s="5">
        <v>26</v>
      </c>
      <c r="E281" s="5">
        <v>202</v>
      </c>
      <c r="F281">
        <f>D281/E281</f>
        <v>0.12871287128712872</v>
      </c>
    </row>
    <row r="282" spans="1:6" ht="13.8">
      <c r="A282" s="5" t="s">
        <v>286</v>
      </c>
      <c r="B282" s="5" t="s">
        <v>3</v>
      </c>
      <c r="C282" s="7">
        <v>2022</v>
      </c>
      <c r="D282" s="5">
        <v>28</v>
      </c>
      <c r="E282" s="5">
        <v>222</v>
      </c>
      <c r="F282">
        <f>D282/E282</f>
        <v>0.12612612612612612</v>
      </c>
    </row>
    <row r="283" spans="1:6" ht="13.8">
      <c r="A283" s="5" t="s">
        <v>451</v>
      </c>
      <c r="B283" s="5" t="s">
        <v>3</v>
      </c>
      <c r="C283" s="7">
        <v>2021</v>
      </c>
      <c r="D283" s="5">
        <v>6</v>
      </c>
      <c r="E283" s="5">
        <v>48</v>
      </c>
      <c r="F283">
        <f>D283/E283</f>
        <v>0.125</v>
      </c>
    </row>
    <row r="284" spans="1:6" ht="13.8">
      <c r="A284" s="5" t="s">
        <v>592</v>
      </c>
      <c r="B284" s="5" t="s">
        <v>4</v>
      </c>
      <c r="C284" s="7">
        <v>2021</v>
      </c>
      <c r="D284" s="5">
        <v>4</v>
      </c>
      <c r="E284" s="5">
        <v>32</v>
      </c>
      <c r="F284">
        <f>D284/E284</f>
        <v>0.125</v>
      </c>
    </row>
    <row r="285" spans="1:6" ht="13.8">
      <c r="A285" s="5" t="s">
        <v>333</v>
      </c>
      <c r="B285" s="5" t="s">
        <v>3</v>
      </c>
      <c r="C285" s="7">
        <v>2021</v>
      </c>
      <c r="D285" s="5">
        <v>3</v>
      </c>
      <c r="E285" s="5">
        <v>24</v>
      </c>
      <c r="F285">
        <f>D285/E285</f>
        <v>0.125</v>
      </c>
    </row>
    <row r="286" spans="1:6" ht="13.8">
      <c r="A286" s="5" t="s">
        <v>330</v>
      </c>
      <c r="B286" s="5" t="s">
        <v>3</v>
      </c>
      <c r="C286" s="7">
        <v>2021</v>
      </c>
      <c r="D286" s="5">
        <v>2</v>
      </c>
      <c r="E286" s="5">
        <v>16</v>
      </c>
      <c r="F286">
        <f>D286/E286</f>
        <v>0.125</v>
      </c>
    </row>
    <row r="287" spans="1:6" ht="13.8">
      <c r="A287" s="5" t="s">
        <v>26</v>
      </c>
      <c r="B287" s="5" t="s">
        <v>3</v>
      </c>
      <c r="C287" s="7">
        <v>2021</v>
      </c>
      <c r="D287" s="5">
        <v>1</v>
      </c>
      <c r="E287" s="5">
        <v>8</v>
      </c>
      <c r="F287">
        <f>D287/E287</f>
        <v>0.125</v>
      </c>
    </row>
    <row r="288" spans="1:6" ht="13.8">
      <c r="A288" s="5" t="s">
        <v>197</v>
      </c>
      <c r="B288" s="5" t="s">
        <v>3</v>
      </c>
      <c r="C288" s="7">
        <v>2023</v>
      </c>
      <c r="D288" s="5">
        <v>1</v>
      </c>
      <c r="E288" s="5">
        <v>8</v>
      </c>
      <c r="F288">
        <f>D288/E288</f>
        <v>0.125</v>
      </c>
    </row>
    <row r="289" spans="1:6" ht="13.8">
      <c r="A289" s="5" t="s">
        <v>113</v>
      </c>
      <c r="B289" s="5" t="s">
        <v>3</v>
      </c>
      <c r="C289" s="7">
        <v>2020</v>
      </c>
      <c r="D289" s="5">
        <v>40</v>
      </c>
      <c r="E289" s="5">
        <v>322</v>
      </c>
      <c r="F289">
        <f>D289/E289</f>
        <v>0.12422360248447205</v>
      </c>
    </row>
    <row r="290" spans="1:6" ht="13.8">
      <c r="A290" s="5" t="s">
        <v>77</v>
      </c>
      <c r="B290" s="5" t="s">
        <v>3</v>
      </c>
      <c r="C290" s="7">
        <v>2021</v>
      </c>
      <c r="D290" s="5">
        <v>36</v>
      </c>
      <c r="E290" s="5">
        <v>292</v>
      </c>
      <c r="F290">
        <f>D290/E290</f>
        <v>0.12328767123287671</v>
      </c>
    </row>
    <row r="291" spans="1:6" ht="13.8">
      <c r="A291" s="5" t="s">
        <v>124</v>
      </c>
      <c r="B291" s="5" t="s">
        <v>3</v>
      </c>
      <c r="C291" s="7">
        <v>2021</v>
      </c>
      <c r="D291" s="5">
        <v>30</v>
      </c>
      <c r="E291" s="5">
        <v>244</v>
      </c>
      <c r="F291">
        <f>D291/E291</f>
        <v>0.12295081967213115</v>
      </c>
    </row>
    <row r="292" spans="1:6" ht="13.8">
      <c r="A292" s="5" t="s">
        <v>322</v>
      </c>
      <c r="B292" s="5" t="s">
        <v>3</v>
      </c>
      <c r="C292" s="7">
        <v>2022</v>
      </c>
      <c r="D292" s="5">
        <v>13</v>
      </c>
      <c r="E292" s="5">
        <v>106</v>
      </c>
      <c r="F292">
        <f>D292/E292</f>
        <v>0.12264150943396227</v>
      </c>
    </row>
    <row r="293" spans="1:6" ht="13.8">
      <c r="A293" s="5" t="s">
        <v>122</v>
      </c>
      <c r="B293" s="5" t="s">
        <v>3</v>
      </c>
      <c r="C293" s="7">
        <v>2020</v>
      </c>
      <c r="D293" s="5">
        <v>5</v>
      </c>
      <c r="E293" s="5">
        <v>41</v>
      </c>
      <c r="F293">
        <f>D293/E293</f>
        <v>0.12195121951219512</v>
      </c>
    </row>
    <row r="294" spans="1:6" ht="13.8">
      <c r="A294" s="5" t="s">
        <v>42</v>
      </c>
      <c r="B294" s="5" t="s">
        <v>3</v>
      </c>
      <c r="C294" s="7">
        <v>2020</v>
      </c>
      <c r="D294" s="5">
        <v>4</v>
      </c>
      <c r="E294" s="5">
        <v>33</v>
      </c>
      <c r="F294">
        <f>D294/E294</f>
        <v>0.12121212121212122</v>
      </c>
    </row>
    <row r="295" spans="1:6" ht="13.8">
      <c r="A295" s="5" t="s">
        <v>124</v>
      </c>
      <c r="B295" s="5" t="s">
        <v>3</v>
      </c>
      <c r="C295" s="7">
        <v>2020</v>
      </c>
      <c r="D295" s="5">
        <v>35</v>
      </c>
      <c r="E295" s="5">
        <v>291</v>
      </c>
      <c r="F295">
        <f>D295/E295</f>
        <v>0.12027491408934708</v>
      </c>
    </row>
    <row r="296" spans="1:6" ht="13.8">
      <c r="A296" s="5" t="s">
        <v>96</v>
      </c>
      <c r="B296" s="5" t="s">
        <v>3</v>
      </c>
      <c r="C296" s="7">
        <v>2020</v>
      </c>
      <c r="D296" s="5">
        <v>37</v>
      </c>
      <c r="E296" s="5">
        <v>308</v>
      </c>
      <c r="F296">
        <f>D296/E296</f>
        <v>0.12012987012987013</v>
      </c>
    </row>
    <row r="297" spans="1:6" ht="13.8">
      <c r="A297" s="5" t="s">
        <v>146</v>
      </c>
      <c r="B297" s="5" t="s">
        <v>3</v>
      </c>
      <c r="C297" s="7">
        <v>2022</v>
      </c>
      <c r="D297" s="5">
        <v>8</v>
      </c>
      <c r="E297" s="5">
        <v>67</v>
      </c>
      <c r="F297">
        <f>D297/E297</f>
        <v>0.11940298507462686</v>
      </c>
    </row>
    <row r="298" spans="1:6" ht="13.8">
      <c r="A298" s="5" t="s">
        <v>190</v>
      </c>
      <c r="B298" s="5" t="s">
        <v>3</v>
      </c>
      <c r="C298" s="7">
        <v>2020</v>
      </c>
      <c r="D298" s="5">
        <v>87</v>
      </c>
      <c r="E298" s="5">
        <v>729</v>
      </c>
      <c r="F298">
        <f>D298/E298</f>
        <v>0.11934156378600823</v>
      </c>
    </row>
    <row r="299" spans="1:6" ht="13.8">
      <c r="A299" s="5" t="s">
        <v>77</v>
      </c>
      <c r="B299" s="5" t="s">
        <v>3</v>
      </c>
      <c r="C299" s="7">
        <v>2023</v>
      </c>
      <c r="D299" s="5">
        <v>36</v>
      </c>
      <c r="E299" s="5">
        <v>302</v>
      </c>
      <c r="F299">
        <f>D299/E299</f>
        <v>0.11920529801324503</v>
      </c>
    </row>
    <row r="300" spans="1:6" ht="13.8">
      <c r="A300" s="5" t="s">
        <v>535</v>
      </c>
      <c r="B300" s="5" t="s">
        <v>4</v>
      </c>
      <c r="C300" s="7">
        <v>2021</v>
      </c>
      <c r="D300" s="5">
        <v>6</v>
      </c>
      <c r="E300" s="5">
        <v>51</v>
      </c>
      <c r="F300">
        <f>D300/E300</f>
        <v>0.11764705882352941</v>
      </c>
    </row>
    <row r="301" spans="1:6" ht="13.8">
      <c r="A301" s="5" t="s">
        <v>330</v>
      </c>
      <c r="B301" s="5" t="s">
        <v>3</v>
      </c>
      <c r="C301" s="7">
        <v>2020</v>
      </c>
      <c r="D301" s="5">
        <v>2</v>
      </c>
      <c r="E301" s="5">
        <v>17</v>
      </c>
      <c r="F301">
        <f>D301/E301</f>
        <v>0.11764705882352941</v>
      </c>
    </row>
    <row r="302" spans="1:6" ht="13.8">
      <c r="A302" s="5" t="s">
        <v>121</v>
      </c>
      <c r="B302" s="5" t="s">
        <v>3</v>
      </c>
      <c r="C302" s="7">
        <v>2021</v>
      </c>
      <c r="D302" s="5">
        <v>36</v>
      </c>
      <c r="E302" s="5">
        <v>307</v>
      </c>
      <c r="F302">
        <f>D302/E302</f>
        <v>0.11726384364820847</v>
      </c>
    </row>
    <row r="303" spans="1:6" ht="13.8">
      <c r="A303" s="5" t="s">
        <v>355</v>
      </c>
      <c r="B303" s="5" t="s">
        <v>3</v>
      </c>
      <c r="C303" s="7">
        <v>2021</v>
      </c>
      <c r="D303" s="5">
        <v>7</v>
      </c>
      <c r="E303" s="5">
        <v>60</v>
      </c>
      <c r="F303">
        <f>D303/E303</f>
        <v>0.11666666666666667</v>
      </c>
    </row>
    <row r="304" spans="1:6" ht="13.8">
      <c r="A304" s="5" t="s">
        <v>43</v>
      </c>
      <c r="B304" s="5" t="s">
        <v>3</v>
      </c>
      <c r="C304" s="7">
        <v>2023</v>
      </c>
      <c r="D304" s="5">
        <v>32</v>
      </c>
      <c r="E304" s="5">
        <v>275</v>
      </c>
      <c r="F304">
        <f>D304/E304</f>
        <v>0.11636363636363636</v>
      </c>
    </row>
    <row r="305" spans="1:6" ht="13.8">
      <c r="A305" s="5" t="s">
        <v>96</v>
      </c>
      <c r="B305" s="5" t="s">
        <v>3</v>
      </c>
      <c r="C305" s="7">
        <v>2022</v>
      </c>
      <c r="D305" s="5">
        <v>11</v>
      </c>
      <c r="E305" s="5">
        <v>95</v>
      </c>
      <c r="F305">
        <f>D305/E305</f>
        <v>0.11578947368421053</v>
      </c>
    </row>
    <row r="306" spans="1:6" ht="13.8">
      <c r="A306" s="5" t="s">
        <v>209</v>
      </c>
      <c r="B306" s="5" t="s">
        <v>3</v>
      </c>
      <c r="C306" s="7">
        <v>2020</v>
      </c>
      <c r="D306" s="5">
        <v>29</v>
      </c>
      <c r="E306" s="5">
        <v>251</v>
      </c>
      <c r="F306">
        <f>D306/E306</f>
        <v>0.11553784860557768</v>
      </c>
    </row>
    <row r="307" spans="1:6" ht="13.8">
      <c r="A307" s="5" t="s">
        <v>219</v>
      </c>
      <c r="B307" s="5" t="s">
        <v>3</v>
      </c>
      <c r="C307" s="7">
        <v>2020</v>
      </c>
      <c r="D307" s="5">
        <v>3</v>
      </c>
      <c r="E307" s="5">
        <v>26</v>
      </c>
      <c r="F307">
        <f>D307/E307</f>
        <v>0.11538461538461539</v>
      </c>
    </row>
    <row r="308" spans="1:6" ht="13.8">
      <c r="A308" s="5" t="s">
        <v>134</v>
      </c>
      <c r="B308" s="5" t="s">
        <v>3</v>
      </c>
      <c r="C308" s="7">
        <v>2020</v>
      </c>
      <c r="D308" s="5">
        <v>29</v>
      </c>
      <c r="E308" s="5">
        <v>256</v>
      </c>
      <c r="F308">
        <f>D308/E308</f>
        <v>0.11328125</v>
      </c>
    </row>
    <row r="309" spans="1:6" ht="13.8">
      <c r="A309" s="5" t="s">
        <v>172</v>
      </c>
      <c r="B309" s="5" t="s">
        <v>3</v>
      </c>
      <c r="C309" s="7">
        <v>2021</v>
      </c>
      <c r="D309" s="5">
        <v>8</v>
      </c>
      <c r="E309" s="5">
        <v>71</v>
      </c>
      <c r="F309">
        <f>D309/E309</f>
        <v>0.11267605633802817</v>
      </c>
    </row>
    <row r="310" spans="1:6" ht="13.8">
      <c r="A310" s="5" t="s">
        <v>128</v>
      </c>
      <c r="B310" s="5" t="s">
        <v>3</v>
      </c>
      <c r="C310" s="7">
        <v>2023</v>
      </c>
      <c r="D310" s="5">
        <v>50</v>
      </c>
      <c r="E310" s="5">
        <v>444</v>
      </c>
      <c r="F310">
        <f>D310/E310</f>
        <v>0.11261261261261261</v>
      </c>
    </row>
    <row r="311" spans="1:6" ht="13.8">
      <c r="A311" s="5" t="s">
        <v>128</v>
      </c>
      <c r="B311" s="5" t="s">
        <v>3</v>
      </c>
      <c r="C311" s="7">
        <v>2021</v>
      </c>
      <c r="D311" s="5">
        <v>43</v>
      </c>
      <c r="E311" s="5">
        <v>382</v>
      </c>
      <c r="F311">
        <f>D311/E311</f>
        <v>0.112565445026178</v>
      </c>
    </row>
    <row r="312" spans="1:6" ht="13.8">
      <c r="A312" s="5" t="s">
        <v>175</v>
      </c>
      <c r="B312" s="5" t="s">
        <v>3</v>
      </c>
      <c r="C312" s="7">
        <v>2020</v>
      </c>
      <c r="D312" s="5">
        <v>1</v>
      </c>
      <c r="E312" s="5">
        <v>9</v>
      </c>
      <c r="F312">
        <f>D312/E312</f>
        <v>0.11111111111111111</v>
      </c>
    </row>
    <row r="313" spans="1:6" ht="13.8">
      <c r="A313" s="5" t="s">
        <v>436</v>
      </c>
      <c r="B313" s="5" t="s">
        <v>3</v>
      </c>
      <c r="C313" s="7">
        <v>2022</v>
      </c>
      <c r="D313" s="5">
        <v>1</v>
      </c>
      <c r="E313" s="5">
        <v>9</v>
      </c>
      <c r="F313">
        <f>D313/E313</f>
        <v>0.11111111111111111</v>
      </c>
    </row>
    <row r="314" spans="1:6" ht="13.8">
      <c r="A314" s="5" t="s">
        <v>26</v>
      </c>
      <c r="B314" s="5" t="s">
        <v>3</v>
      </c>
      <c r="C314" s="7">
        <v>2023</v>
      </c>
      <c r="D314" s="5">
        <v>1</v>
      </c>
      <c r="E314" s="5">
        <v>9</v>
      </c>
      <c r="F314">
        <f>D314/E314</f>
        <v>0.11111111111111111</v>
      </c>
    </row>
    <row r="315" spans="1:6" ht="13.8">
      <c r="A315" s="5" t="s">
        <v>378</v>
      </c>
      <c r="B315" s="5" t="s">
        <v>3</v>
      </c>
      <c r="C315" s="7">
        <v>2023</v>
      </c>
      <c r="D315" s="5">
        <v>1</v>
      </c>
      <c r="E315" s="5">
        <v>9</v>
      </c>
      <c r="F315">
        <f>D315/E315</f>
        <v>0.11111111111111111</v>
      </c>
    </row>
    <row r="316" spans="1:6" ht="13.8">
      <c r="A316" s="5" t="s">
        <v>703</v>
      </c>
      <c r="B316" s="5" t="s">
        <v>3</v>
      </c>
      <c r="C316" s="7">
        <v>2023</v>
      </c>
      <c r="D316" s="5">
        <v>1</v>
      </c>
      <c r="E316" s="5">
        <v>9</v>
      </c>
      <c r="F316">
        <f>D316/E316</f>
        <v>0.11111111111111111</v>
      </c>
    </row>
    <row r="317" spans="1:6" ht="13.8">
      <c r="A317" s="5" t="s">
        <v>137</v>
      </c>
      <c r="B317" s="5" t="s">
        <v>3</v>
      </c>
      <c r="C317" s="7">
        <v>2023</v>
      </c>
      <c r="D317" s="5">
        <v>21</v>
      </c>
      <c r="E317" s="5">
        <v>191</v>
      </c>
      <c r="F317">
        <f>D317/E317</f>
        <v>0.1099476439790576</v>
      </c>
    </row>
    <row r="318" spans="1:6" ht="13.8">
      <c r="A318" s="5" t="s">
        <v>463</v>
      </c>
      <c r="B318" s="5" t="s">
        <v>4</v>
      </c>
      <c r="C318" s="7">
        <v>2020</v>
      </c>
      <c r="D318" s="5">
        <v>65</v>
      </c>
      <c r="E318" s="5">
        <v>597</v>
      </c>
      <c r="F318">
        <f>D318/E318</f>
        <v>0.10887772194304858</v>
      </c>
    </row>
    <row r="319" spans="1:6" ht="13.8">
      <c r="A319" s="5" t="s">
        <v>492</v>
      </c>
      <c r="B319" s="5" t="s">
        <v>4</v>
      </c>
      <c r="C319" s="7">
        <v>2022</v>
      </c>
      <c r="D319" s="5">
        <v>25</v>
      </c>
      <c r="E319" s="5">
        <v>233</v>
      </c>
      <c r="F319">
        <f>D319/E319</f>
        <v>0.1072961373390558</v>
      </c>
    </row>
    <row r="320" spans="1:6" ht="13.8">
      <c r="A320" s="5" t="s">
        <v>178</v>
      </c>
      <c r="B320" s="5" t="s">
        <v>3</v>
      </c>
      <c r="C320" s="7">
        <v>2020</v>
      </c>
      <c r="D320" s="5">
        <v>31</v>
      </c>
      <c r="E320" s="5">
        <v>289</v>
      </c>
      <c r="F320">
        <f>D320/E320</f>
        <v>0.10726643598615918</v>
      </c>
    </row>
    <row r="321" spans="1:6" ht="13.8">
      <c r="A321" s="5" t="s">
        <v>6</v>
      </c>
      <c r="B321" s="5" t="s">
        <v>3</v>
      </c>
      <c r="C321" s="7">
        <v>2022</v>
      </c>
      <c r="D321" s="5">
        <v>6</v>
      </c>
      <c r="E321" s="5">
        <v>56</v>
      </c>
      <c r="F321">
        <f>D321/E321</f>
        <v>0.10714285714285714</v>
      </c>
    </row>
    <row r="322" spans="1:6" ht="13.8">
      <c r="A322" s="5" t="s">
        <v>327</v>
      </c>
      <c r="B322" s="5" t="s">
        <v>3</v>
      </c>
      <c r="C322" s="7">
        <v>2020</v>
      </c>
      <c r="D322" s="5">
        <v>29</v>
      </c>
      <c r="E322" s="5">
        <v>273</v>
      </c>
      <c r="F322">
        <f>D322/E322</f>
        <v>0.10622710622710622</v>
      </c>
    </row>
    <row r="323" spans="1:6" ht="13.8">
      <c r="A323" s="5" t="s">
        <v>35</v>
      </c>
      <c r="B323" s="5" t="s">
        <v>3</v>
      </c>
      <c r="C323" s="7">
        <v>2021</v>
      </c>
      <c r="D323" s="5">
        <v>24</v>
      </c>
      <c r="E323" s="5">
        <v>228</v>
      </c>
      <c r="F323">
        <f>D323/E323</f>
        <v>0.10526315789473684</v>
      </c>
    </row>
    <row r="324" spans="1:6" ht="13.8">
      <c r="A324" s="5" t="s">
        <v>444</v>
      </c>
      <c r="B324" s="5" t="s">
        <v>3</v>
      </c>
      <c r="C324" s="7">
        <v>2022</v>
      </c>
      <c r="D324" s="5">
        <v>5</v>
      </c>
      <c r="E324" s="5">
        <v>48</v>
      </c>
      <c r="F324">
        <f>D324/E324</f>
        <v>0.10416666666666667</v>
      </c>
    </row>
    <row r="325" spans="1:6" ht="13.8">
      <c r="A325" s="5" t="s">
        <v>89</v>
      </c>
      <c r="B325" s="5" t="s">
        <v>3</v>
      </c>
      <c r="C325" s="7">
        <v>2021</v>
      </c>
      <c r="D325" s="5">
        <v>43</v>
      </c>
      <c r="E325" s="5">
        <v>413</v>
      </c>
      <c r="F325">
        <f>D325/E325</f>
        <v>0.10411622276029056</v>
      </c>
    </row>
    <row r="326" spans="1:6" ht="13.8">
      <c r="A326" s="5" t="s">
        <v>124</v>
      </c>
      <c r="B326" s="5" t="s">
        <v>3</v>
      </c>
      <c r="C326" s="7">
        <v>2022</v>
      </c>
      <c r="D326" s="5">
        <v>23</v>
      </c>
      <c r="E326" s="5">
        <v>221</v>
      </c>
      <c r="F326">
        <f>D326/E326</f>
        <v>0.10407239819004525</v>
      </c>
    </row>
    <row r="327" spans="1:6" ht="13.8">
      <c r="A327" s="5" t="s">
        <v>311</v>
      </c>
      <c r="B327" s="5" t="s">
        <v>4</v>
      </c>
      <c r="C327" s="7">
        <v>2020</v>
      </c>
      <c r="D327" s="5">
        <v>8</v>
      </c>
      <c r="E327" s="5">
        <v>77</v>
      </c>
      <c r="F327">
        <f>D327/E327</f>
        <v>0.1038961038961039</v>
      </c>
    </row>
    <row r="328" spans="1:6" ht="13.8">
      <c r="A328" s="5" t="s">
        <v>463</v>
      </c>
      <c r="B328" s="5" t="s">
        <v>4</v>
      </c>
      <c r="C328" s="7">
        <v>2021</v>
      </c>
      <c r="D328" s="5">
        <v>38</v>
      </c>
      <c r="E328" s="5">
        <v>369</v>
      </c>
      <c r="F328">
        <f>D328/E328</f>
        <v>0.10298102981029811</v>
      </c>
    </row>
    <row r="329" spans="1:6" ht="13.8">
      <c r="A329" s="5" t="s">
        <v>164</v>
      </c>
      <c r="B329" s="5" t="s">
        <v>3</v>
      </c>
      <c r="C329" s="7">
        <v>2021</v>
      </c>
      <c r="D329" s="5">
        <v>35</v>
      </c>
      <c r="E329" s="5">
        <v>344</v>
      </c>
      <c r="F329">
        <f>D329/E329</f>
        <v>0.10174418604651163</v>
      </c>
    </row>
    <row r="330" spans="1:6" ht="13.8">
      <c r="A330" s="5" t="s">
        <v>128</v>
      </c>
      <c r="B330" s="5" t="s">
        <v>3</v>
      </c>
      <c r="C330" s="7">
        <v>2020</v>
      </c>
      <c r="D330" s="5">
        <v>31</v>
      </c>
      <c r="E330" s="5">
        <v>307</v>
      </c>
      <c r="F330">
        <f>D330/E330</f>
        <v>0.10097719869706841</v>
      </c>
    </row>
    <row r="331" spans="1:6" ht="13.8">
      <c r="A331" s="5" t="s">
        <v>317</v>
      </c>
      <c r="B331" s="5" t="s">
        <v>3</v>
      </c>
      <c r="C331" s="7">
        <v>2021</v>
      </c>
      <c r="D331" s="5">
        <v>13</v>
      </c>
      <c r="E331" s="5">
        <v>129</v>
      </c>
      <c r="F331">
        <f>D331/E331</f>
        <v>0.10077519379844961</v>
      </c>
    </row>
    <row r="332" spans="1:6" ht="13.8">
      <c r="A332" s="5" t="s">
        <v>197</v>
      </c>
      <c r="B332" s="5" t="s">
        <v>3</v>
      </c>
      <c r="C332" s="7">
        <v>2021</v>
      </c>
      <c r="D332" s="5">
        <v>3</v>
      </c>
      <c r="E332" s="5">
        <v>30</v>
      </c>
      <c r="F332">
        <f>D332/E332</f>
        <v>0.10000000000000001</v>
      </c>
    </row>
    <row r="333" spans="1:6" ht="13.8">
      <c r="A333" s="5" t="s">
        <v>511</v>
      </c>
      <c r="B333" s="5" t="s">
        <v>3</v>
      </c>
      <c r="C333" s="7">
        <v>2022</v>
      </c>
      <c r="D333" s="5">
        <v>2</v>
      </c>
      <c r="E333" s="5">
        <v>20</v>
      </c>
      <c r="F333">
        <f>D333/E333</f>
        <v>0.10000000000000001</v>
      </c>
    </row>
    <row r="334" spans="1:6" ht="13.8">
      <c r="A334" s="5" t="s">
        <v>513</v>
      </c>
      <c r="B334" s="5" t="s">
        <v>3</v>
      </c>
      <c r="C334" s="7">
        <v>2021</v>
      </c>
      <c r="D334" s="5">
        <v>1</v>
      </c>
      <c r="E334" s="5">
        <v>10</v>
      </c>
      <c r="F334">
        <f>D334/E334</f>
        <v>0.10000000000000001</v>
      </c>
    </row>
    <row r="335" spans="1:6" ht="13.8">
      <c r="A335" s="5" t="s">
        <v>546</v>
      </c>
      <c r="B335" s="5" t="s">
        <v>3</v>
      </c>
      <c r="C335" s="7">
        <v>2022</v>
      </c>
      <c r="D335" s="5">
        <v>1</v>
      </c>
      <c r="E335" s="5">
        <v>10</v>
      </c>
      <c r="F335">
        <f>D335/E335</f>
        <v>0.10000000000000001</v>
      </c>
    </row>
    <row r="336" spans="1:6" ht="13.8">
      <c r="A336" s="5" t="s">
        <v>699</v>
      </c>
      <c r="B336" s="5" t="s">
        <v>3</v>
      </c>
      <c r="C336" s="7">
        <v>2023</v>
      </c>
      <c r="D336" s="5">
        <v>1</v>
      </c>
      <c r="E336" s="5">
        <v>10</v>
      </c>
      <c r="F336">
        <f>D336/E336</f>
        <v>0.10000000000000001</v>
      </c>
    </row>
    <row r="337" spans="1:6" ht="13.8">
      <c r="A337" s="5" t="s">
        <v>391</v>
      </c>
      <c r="B337" s="5" t="s">
        <v>3</v>
      </c>
      <c r="C337" s="7">
        <v>2020</v>
      </c>
      <c r="D337" s="5">
        <v>13</v>
      </c>
      <c r="E337" s="5">
        <v>131</v>
      </c>
      <c r="F337">
        <f>D337/E337</f>
        <v>0.099236641221374045</v>
      </c>
    </row>
    <row r="338" spans="1:6" ht="13.8">
      <c r="A338" s="5" t="s">
        <v>296</v>
      </c>
      <c r="B338" s="5" t="s">
        <v>3</v>
      </c>
      <c r="C338" s="7">
        <v>2022</v>
      </c>
      <c r="D338" s="5">
        <v>11</v>
      </c>
      <c r="E338" s="5">
        <v>111</v>
      </c>
      <c r="F338">
        <f>D338/E338</f>
        <v>0.0990990990990991</v>
      </c>
    </row>
    <row r="339" spans="1:6" ht="13.8">
      <c r="A339" s="5" t="s">
        <v>304</v>
      </c>
      <c r="B339" s="5" t="s">
        <v>3</v>
      </c>
      <c r="C339" s="7">
        <v>2023</v>
      </c>
      <c r="D339" s="5">
        <v>23</v>
      </c>
      <c r="E339" s="5">
        <v>233</v>
      </c>
      <c r="F339">
        <f>D339/E339</f>
        <v>0.098712446351931327</v>
      </c>
    </row>
    <row r="340" spans="1:6" ht="13.8">
      <c r="A340" s="5" t="s">
        <v>343</v>
      </c>
      <c r="B340" s="5" t="s">
        <v>3</v>
      </c>
      <c r="C340" s="7">
        <v>2020</v>
      </c>
      <c r="D340" s="5">
        <v>26</v>
      </c>
      <c r="E340" s="5">
        <v>265</v>
      </c>
      <c r="F340">
        <f>D340/E340</f>
        <v>0.098113207547169817</v>
      </c>
    </row>
    <row r="341" spans="1:6" ht="13.8">
      <c r="A341" s="5" t="s">
        <v>98</v>
      </c>
      <c r="B341" s="5" t="s">
        <v>3</v>
      </c>
      <c r="C341" s="7">
        <v>2020</v>
      </c>
      <c r="D341" s="5">
        <v>26</v>
      </c>
      <c r="E341" s="5">
        <v>266</v>
      </c>
      <c r="F341">
        <f>D341/E341</f>
        <v>0.097744360902255634</v>
      </c>
    </row>
    <row r="342" spans="1:6" ht="13.8">
      <c r="A342" s="5" t="s">
        <v>702</v>
      </c>
      <c r="B342" s="5" t="s">
        <v>3</v>
      </c>
      <c r="C342" s="7">
        <v>2020</v>
      </c>
      <c r="D342" s="5">
        <v>7</v>
      </c>
      <c r="E342" s="5">
        <v>72</v>
      </c>
      <c r="F342">
        <f>D342/E342</f>
        <v>0.097222222222222224</v>
      </c>
    </row>
    <row r="343" spans="1:6" ht="13.8">
      <c r="A343" s="5" t="s">
        <v>505</v>
      </c>
      <c r="B343" s="5" t="s">
        <v>3</v>
      </c>
      <c r="C343" s="7">
        <v>2021</v>
      </c>
      <c r="D343" s="5">
        <v>3</v>
      </c>
      <c r="E343" s="5">
        <v>31</v>
      </c>
      <c r="F343">
        <f>D343/E343</f>
        <v>0.096774193548387094</v>
      </c>
    </row>
    <row r="344" spans="1:6" ht="13.8">
      <c r="A344" s="5" t="s">
        <v>145</v>
      </c>
      <c r="B344" s="5" t="s">
        <v>3</v>
      </c>
      <c r="C344" s="7">
        <v>2022</v>
      </c>
      <c r="D344" s="5">
        <v>7</v>
      </c>
      <c r="E344" s="5">
        <v>73</v>
      </c>
      <c r="F344">
        <f>D344/E344</f>
        <v>0.095890410958904104</v>
      </c>
    </row>
    <row r="345" spans="1:6" ht="13.8">
      <c r="A345" s="5" t="s">
        <v>142</v>
      </c>
      <c r="B345" s="5" t="s">
        <v>3</v>
      </c>
      <c r="C345" s="7">
        <v>2022</v>
      </c>
      <c r="D345" s="5">
        <v>9</v>
      </c>
      <c r="E345" s="5">
        <v>94</v>
      </c>
      <c r="F345">
        <f>D345/E345</f>
        <v>0.095744680851063829</v>
      </c>
    </row>
    <row r="346" spans="1:6" ht="13.8">
      <c r="A346" s="5" t="s">
        <v>42</v>
      </c>
      <c r="B346" s="5" t="s">
        <v>3</v>
      </c>
      <c r="C346" s="7">
        <v>2021</v>
      </c>
      <c r="D346" s="5">
        <v>9</v>
      </c>
      <c r="E346" s="5">
        <v>95</v>
      </c>
      <c r="F346">
        <f>D346/E346</f>
        <v>0.094736842105263161</v>
      </c>
    </row>
    <row r="347" spans="1:6" ht="13.8">
      <c r="A347" s="5" t="s">
        <v>285</v>
      </c>
      <c r="B347" s="5" t="s">
        <v>3</v>
      </c>
      <c r="C347" s="7">
        <v>2022</v>
      </c>
      <c r="D347" s="5">
        <v>21</v>
      </c>
      <c r="E347" s="5">
        <v>223</v>
      </c>
      <c r="F347">
        <f>D347/E347</f>
        <v>0.09417040358744394</v>
      </c>
    </row>
    <row r="348" spans="1:6" ht="13.8">
      <c r="A348" s="5" t="s">
        <v>641</v>
      </c>
      <c r="B348" s="5" t="s">
        <v>4</v>
      </c>
      <c r="C348" s="7">
        <v>2020</v>
      </c>
      <c r="D348" s="5">
        <v>3</v>
      </c>
      <c r="E348" s="5">
        <v>32</v>
      </c>
      <c r="F348">
        <f>D348/E348</f>
        <v>0.09375</v>
      </c>
    </row>
    <row r="349" spans="1:6" ht="13.8">
      <c r="A349" s="5" t="s">
        <v>286</v>
      </c>
      <c r="B349" s="5" t="s">
        <v>3</v>
      </c>
      <c r="C349" s="7">
        <v>2021</v>
      </c>
      <c r="D349" s="5">
        <v>22</v>
      </c>
      <c r="E349" s="5">
        <v>235</v>
      </c>
      <c r="F349">
        <f>D349/E349</f>
        <v>0.093617021276595741</v>
      </c>
    </row>
    <row r="350" spans="1:6" ht="13.8">
      <c r="A350" s="5" t="s">
        <v>43</v>
      </c>
      <c r="B350" s="5" t="s">
        <v>3</v>
      </c>
      <c r="C350" s="7">
        <v>2021</v>
      </c>
      <c r="D350" s="5">
        <v>29</v>
      </c>
      <c r="E350" s="5">
        <v>313</v>
      </c>
      <c r="F350">
        <f>D350/E350</f>
        <v>0.092651757188498399</v>
      </c>
    </row>
    <row r="351" spans="1:6" ht="13.8">
      <c r="A351" s="5" t="s">
        <v>134</v>
      </c>
      <c r="B351" s="5" t="s">
        <v>3</v>
      </c>
      <c r="C351" s="7">
        <v>2023</v>
      </c>
      <c r="D351" s="5">
        <v>21</v>
      </c>
      <c r="E351" s="5">
        <v>227</v>
      </c>
      <c r="F351">
        <f>D351/E351</f>
        <v>0.092511013215859028</v>
      </c>
    </row>
    <row r="352" spans="1:6" ht="13.8">
      <c r="A352" s="5" t="s">
        <v>325</v>
      </c>
      <c r="B352" s="5" t="s">
        <v>3</v>
      </c>
      <c r="C352" s="7">
        <v>2020</v>
      </c>
      <c r="D352" s="5">
        <v>33</v>
      </c>
      <c r="E352" s="5">
        <v>359</v>
      </c>
      <c r="F352">
        <f>D352/E352</f>
        <v>0.091922005571030641</v>
      </c>
    </row>
    <row r="353" spans="1:6" ht="13.8">
      <c r="A353" s="5" t="s">
        <v>81</v>
      </c>
      <c r="B353" s="5" t="s">
        <v>3</v>
      </c>
      <c r="C353" s="7">
        <v>2020</v>
      </c>
      <c r="D353" s="5">
        <v>34</v>
      </c>
      <c r="E353" s="5">
        <v>371</v>
      </c>
      <c r="F353">
        <f>D353/E353</f>
        <v>0.091644204851752023</v>
      </c>
    </row>
    <row r="354" spans="1:6" ht="13.8">
      <c r="A354" s="5" t="s">
        <v>209</v>
      </c>
      <c r="B354" s="5" t="s">
        <v>3</v>
      </c>
      <c r="C354" s="7">
        <v>2021</v>
      </c>
      <c r="D354" s="5">
        <v>26</v>
      </c>
      <c r="E354" s="5">
        <v>285</v>
      </c>
      <c r="F354">
        <f>D354/E354</f>
        <v>0.091228070175438603</v>
      </c>
    </row>
    <row r="355" spans="1:6" ht="13.8">
      <c r="A355" s="5" t="s">
        <v>209</v>
      </c>
      <c r="B355" s="5" t="s">
        <v>3</v>
      </c>
      <c r="C355" s="7">
        <v>2022</v>
      </c>
      <c r="D355" s="5">
        <v>17</v>
      </c>
      <c r="E355" s="5">
        <v>187</v>
      </c>
      <c r="F355">
        <f>D355/E355</f>
        <v>0.090909090909090912</v>
      </c>
    </row>
    <row r="356" spans="1:6" ht="13.8">
      <c r="A356" s="5" t="s">
        <v>222</v>
      </c>
      <c r="B356" s="5" t="s">
        <v>3</v>
      </c>
      <c r="C356" s="7">
        <v>2021</v>
      </c>
      <c r="D356" s="5">
        <v>5</v>
      </c>
      <c r="E356" s="5">
        <v>55</v>
      </c>
      <c r="F356">
        <f>D356/E356</f>
        <v>0.090909090909090912</v>
      </c>
    </row>
    <row r="357" spans="1:6" ht="13.8">
      <c r="A357" s="5" t="s">
        <v>704</v>
      </c>
      <c r="B357" s="5" t="s">
        <v>3</v>
      </c>
      <c r="C357" s="7">
        <v>2023</v>
      </c>
      <c r="D357" s="5">
        <v>2</v>
      </c>
      <c r="E357" s="5">
        <v>22</v>
      </c>
      <c r="F357">
        <f>D357/E357</f>
        <v>0.090909090909090912</v>
      </c>
    </row>
    <row r="358" spans="1:6" ht="13.8">
      <c r="A358" s="5" t="s">
        <v>648</v>
      </c>
      <c r="B358" s="5" t="s">
        <v>4</v>
      </c>
      <c r="C358" s="7">
        <v>2020</v>
      </c>
      <c r="D358" s="5">
        <v>1</v>
      </c>
      <c r="E358" s="5">
        <v>11</v>
      </c>
      <c r="F358">
        <f>D358/E358</f>
        <v>0.090909090909090912</v>
      </c>
    </row>
    <row r="359" spans="1:6" ht="13.8">
      <c r="A359" s="5" t="s">
        <v>393</v>
      </c>
      <c r="B359" s="5" t="s">
        <v>3</v>
      </c>
      <c r="C359" s="7">
        <v>2020</v>
      </c>
      <c r="D359" s="5">
        <v>1</v>
      </c>
      <c r="E359" s="5">
        <v>11</v>
      </c>
      <c r="F359">
        <f>D359/E359</f>
        <v>0.090909090909090912</v>
      </c>
    </row>
    <row r="360" spans="1:6" ht="13.8">
      <c r="A360" s="5" t="s">
        <v>210</v>
      </c>
      <c r="B360" s="5" t="s">
        <v>4</v>
      </c>
      <c r="C360" s="7">
        <v>2020</v>
      </c>
      <c r="D360" s="5">
        <v>1</v>
      </c>
      <c r="E360" s="5">
        <v>11</v>
      </c>
      <c r="F360">
        <f>D360/E360</f>
        <v>0.090909090909090912</v>
      </c>
    </row>
    <row r="361" spans="1:6" ht="13.8">
      <c r="A361" s="5" t="s">
        <v>474</v>
      </c>
      <c r="B361" s="5" t="s">
        <v>3</v>
      </c>
      <c r="C361" s="7">
        <v>2021</v>
      </c>
      <c r="D361" s="5">
        <v>1</v>
      </c>
      <c r="E361" s="5">
        <v>11</v>
      </c>
      <c r="F361">
        <f>D361/E361</f>
        <v>0.090909090909090912</v>
      </c>
    </row>
    <row r="362" spans="1:6" ht="13.8">
      <c r="A362" s="5" t="s">
        <v>7</v>
      </c>
      <c r="B362" s="5" t="s">
        <v>4</v>
      </c>
      <c r="C362" s="7">
        <v>2022</v>
      </c>
      <c r="D362" s="5">
        <v>22</v>
      </c>
      <c r="E362" s="5">
        <v>244</v>
      </c>
      <c r="F362">
        <f>D362/E362</f>
        <v>0.090163934426229511</v>
      </c>
    </row>
    <row r="363" spans="1:6" ht="13.8">
      <c r="A363" s="5" t="s">
        <v>70</v>
      </c>
      <c r="B363" s="5" t="s">
        <v>3</v>
      </c>
      <c r="C363" s="7">
        <v>2020</v>
      </c>
      <c r="D363" s="5">
        <v>21</v>
      </c>
      <c r="E363" s="5">
        <v>233</v>
      </c>
      <c r="F363">
        <f>D363/E363</f>
        <v>0.09012875536480687</v>
      </c>
    </row>
    <row r="364" spans="1:6" ht="13.8">
      <c r="A364" s="5" t="s">
        <v>252</v>
      </c>
      <c r="B364" s="5" t="s">
        <v>3</v>
      </c>
      <c r="C364" s="7">
        <v>2021</v>
      </c>
      <c r="D364" s="5">
        <v>31</v>
      </c>
      <c r="E364" s="5">
        <v>344</v>
      </c>
      <c r="F364">
        <f>D364/E364</f>
        <v>0.090116279069767435</v>
      </c>
    </row>
    <row r="365" spans="1:6" ht="13.8">
      <c r="A365" s="5" t="s">
        <v>25</v>
      </c>
      <c r="B365" s="5" t="s">
        <v>3</v>
      </c>
      <c r="C365" s="7">
        <v>2021</v>
      </c>
      <c r="D365" s="5">
        <v>8</v>
      </c>
      <c r="E365" s="5">
        <v>89</v>
      </c>
      <c r="F365">
        <f>D365/E365</f>
        <v>0.0898876404494382</v>
      </c>
    </row>
    <row r="366" spans="1:6" ht="13.8">
      <c r="A366" s="5" t="s">
        <v>358</v>
      </c>
      <c r="B366" s="5" t="s">
        <v>3</v>
      </c>
      <c r="C366" s="7">
        <v>2020</v>
      </c>
      <c r="D366" s="5">
        <v>18</v>
      </c>
      <c r="E366" s="5">
        <v>201</v>
      </c>
      <c r="F366">
        <f>D366/E366</f>
        <v>0.089552238805970144</v>
      </c>
    </row>
    <row r="367" spans="1:6" ht="13.8">
      <c r="A367" s="5" t="s">
        <v>322</v>
      </c>
      <c r="B367" s="5" t="s">
        <v>3</v>
      </c>
      <c r="C367" s="7">
        <v>2021</v>
      </c>
      <c r="D367" s="5">
        <v>18</v>
      </c>
      <c r="E367" s="5">
        <v>202</v>
      </c>
      <c r="F367">
        <f>D367/E367</f>
        <v>0.089108910891089105</v>
      </c>
    </row>
    <row r="368" spans="1:6" ht="13.8">
      <c r="A368" s="5" t="s">
        <v>286</v>
      </c>
      <c r="B368" s="5" t="s">
        <v>3</v>
      </c>
      <c r="C368" s="7">
        <v>2023</v>
      </c>
      <c r="D368" s="5">
        <v>25</v>
      </c>
      <c r="E368" s="5">
        <v>281</v>
      </c>
      <c r="F368">
        <f>D368/E368</f>
        <v>0.088967971530249115</v>
      </c>
    </row>
    <row r="369" spans="1:6" ht="13.8">
      <c r="A369" s="5" t="s">
        <v>121</v>
      </c>
      <c r="B369" s="5" t="s">
        <v>3</v>
      </c>
      <c r="C369" s="7">
        <v>2023</v>
      </c>
      <c r="D369" s="5">
        <v>29</v>
      </c>
      <c r="E369" s="5">
        <v>326</v>
      </c>
      <c r="F369">
        <f>D369/E369</f>
        <v>0.088957055214723926</v>
      </c>
    </row>
    <row r="370" spans="1:6" ht="13.8">
      <c r="A370" s="5" t="s">
        <v>292</v>
      </c>
      <c r="B370" s="5" t="s">
        <v>3</v>
      </c>
      <c r="C370" s="7">
        <v>2020</v>
      </c>
      <c r="D370" s="5">
        <v>25</v>
      </c>
      <c r="E370" s="5">
        <v>282</v>
      </c>
      <c r="F370">
        <f>D370/E370</f>
        <v>0.088652482269503549</v>
      </c>
    </row>
    <row r="371" spans="1:6" ht="13.8">
      <c r="A371" s="5" t="s">
        <v>18</v>
      </c>
      <c r="B371" s="5" t="s">
        <v>3</v>
      </c>
      <c r="C371" s="7">
        <v>2022</v>
      </c>
      <c r="D371" s="5">
        <v>3</v>
      </c>
      <c r="E371" s="5">
        <v>34</v>
      </c>
      <c r="F371">
        <f>D371/E371</f>
        <v>0.088235294117647065</v>
      </c>
    </row>
    <row r="372" spans="1:6" ht="13.8">
      <c r="A372" s="5" t="s">
        <v>304</v>
      </c>
      <c r="B372" s="5" t="s">
        <v>3</v>
      </c>
      <c r="C372" s="7">
        <v>2020</v>
      </c>
      <c r="D372" s="5">
        <v>30</v>
      </c>
      <c r="E372" s="5">
        <v>343</v>
      </c>
      <c r="F372">
        <f>D372/E372</f>
        <v>0.087463556851311949</v>
      </c>
    </row>
    <row r="373" spans="1:6" ht="13.8">
      <c r="A373" s="5" t="s">
        <v>252</v>
      </c>
      <c r="B373" s="5" t="s">
        <v>3</v>
      </c>
      <c r="C373" s="7">
        <v>2020</v>
      </c>
      <c r="D373" s="5">
        <v>31</v>
      </c>
      <c r="E373" s="5">
        <v>359</v>
      </c>
      <c r="F373">
        <f>D373/E373</f>
        <v>0.086350974930362118</v>
      </c>
    </row>
    <row r="374" spans="1:6" ht="13.8">
      <c r="A374" s="5" t="s">
        <v>60</v>
      </c>
      <c r="B374" s="5" t="s">
        <v>3</v>
      </c>
      <c r="C374" s="7">
        <v>2020</v>
      </c>
      <c r="D374" s="5">
        <v>21</v>
      </c>
      <c r="E374" s="5">
        <v>244</v>
      </c>
      <c r="F374">
        <f>D374/E374</f>
        <v>0.086065573770491802</v>
      </c>
    </row>
    <row r="375" spans="1:6" ht="13.8">
      <c r="A375" s="5" t="s">
        <v>123</v>
      </c>
      <c r="B375" s="5" t="s">
        <v>3</v>
      </c>
      <c r="C375" s="7">
        <v>2020</v>
      </c>
      <c r="D375" s="5">
        <v>19</v>
      </c>
      <c r="E375" s="5">
        <v>221</v>
      </c>
      <c r="F375">
        <f>D375/E375</f>
        <v>0.085972850678733032</v>
      </c>
    </row>
    <row r="376" spans="1:6" ht="13.8">
      <c r="A376" s="5" t="s">
        <v>313</v>
      </c>
      <c r="B376" s="5" t="s">
        <v>3</v>
      </c>
      <c r="C376" s="7">
        <v>2022</v>
      </c>
      <c r="D376" s="5">
        <v>17</v>
      </c>
      <c r="E376" s="5">
        <v>198</v>
      </c>
      <c r="F376">
        <f>D376/E376</f>
        <v>0.085858585858585856</v>
      </c>
    </row>
    <row r="377" spans="1:6" ht="13.8">
      <c r="A377" s="5" t="s">
        <v>444</v>
      </c>
      <c r="B377" s="5" t="s">
        <v>3</v>
      </c>
      <c r="C377" s="7">
        <v>2021</v>
      </c>
      <c r="D377" s="5">
        <v>3</v>
      </c>
      <c r="E377" s="5">
        <v>35</v>
      </c>
      <c r="F377">
        <f>D377/E377</f>
        <v>0.085714285714285715</v>
      </c>
    </row>
    <row r="378" spans="1:6" ht="13.8">
      <c r="A378" s="5" t="s">
        <v>113</v>
      </c>
      <c r="B378" s="5" t="s">
        <v>3</v>
      </c>
      <c r="C378" s="7">
        <v>2021</v>
      </c>
      <c r="D378" s="5">
        <v>23</v>
      </c>
      <c r="E378" s="5">
        <v>270</v>
      </c>
      <c r="F378">
        <f>D378/E378</f>
        <v>0.085185185185185183</v>
      </c>
    </row>
    <row r="379" spans="1:6" ht="13.8">
      <c r="A379" s="5" t="s">
        <v>285</v>
      </c>
      <c r="B379" s="5" t="s">
        <v>3</v>
      </c>
      <c r="C379" s="7">
        <v>2021</v>
      </c>
      <c r="D379" s="5">
        <v>21</v>
      </c>
      <c r="E379" s="5">
        <v>247</v>
      </c>
      <c r="F379">
        <f>D379/E379</f>
        <v>0.085020242914979754</v>
      </c>
    </row>
    <row r="380" spans="1:6" ht="13.8">
      <c r="A380" s="5" t="s">
        <v>89</v>
      </c>
      <c r="B380" s="5" t="s">
        <v>3</v>
      </c>
      <c r="C380" s="7">
        <v>2022</v>
      </c>
      <c r="D380" s="5">
        <v>36</v>
      </c>
      <c r="E380" s="5">
        <v>424</v>
      </c>
      <c r="F380">
        <f>D380/E380</f>
        <v>0.084905660377358486</v>
      </c>
    </row>
    <row r="381" spans="1:6" ht="13.8">
      <c r="A381" s="5" t="s">
        <v>98</v>
      </c>
      <c r="B381" s="5" t="s">
        <v>3</v>
      </c>
      <c r="C381" s="7">
        <v>2021</v>
      </c>
      <c r="D381" s="5">
        <v>23</v>
      </c>
      <c r="E381" s="5">
        <v>271</v>
      </c>
      <c r="F381">
        <f>D381/E381</f>
        <v>0.084870848708487087</v>
      </c>
    </row>
    <row r="382" spans="1:6" ht="13.8">
      <c r="A382" s="5" t="s">
        <v>162</v>
      </c>
      <c r="B382" s="5" t="s">
        <v>3</v>
      </c>
      <c r="C382" s="7">
        <v>2022</v>
      </c>
      <c r="D382" s="5">
        <v>14</v>
      </c>
      <c r="E382" s="5">
        <v>167</v>
      </c>
      <c r="F382">
        <f>D382/E382</f>
        <v>0.083832335329341312</v>
      </c>
    </row>
    <row r="383" spans="1:6" ht="13.8">
      <c r="A383" s="5" t="s">
        <v>190</v>
      </c>
      <c r="B383" s="5" t="s">
        <v>3</v>
      </c>
      <c r="C383" s="7">
        <v>2022</v>
      </c>
      <c r="D383" s="5">
        <v>62</v>
      </c>
      <c r="E383" s="5">
        <v>740</v>
      </c>
      <c r="F383">
        <f>D383/E383</f>
        <v>0.083783783783783788</v>
      </c>
    </row>
    <row r="384" spans="1:6" ht="13.8">
      <c r="A384" s="5" t="s">
        <v>322</v>
      </c>
      <c r="B384" s="5" t="s">
        <v>3</v>
      </c>
      <c r="C384" s="7">
        <v>2020</v>
      </c>
      <c r="D384" s="5">
        <v>17</v>
      </c>
      <c r="E384" s="5">
        <v>203</v>
      </c>
      <c r="F384">
        <f>D384/E384</f>
        <v>0.083743842364532015</v>
      </c>
    </row>
    <row r="385" spans="1:6" ht="13.8">
      <c r="A385" s="5" t="s">
        <v>226</v>
      </c>
      <c r="B385" s="5" t="s">
        <v>3</v>
      </c>
      <c r="C385" s="7">
        <v>2020</v>
      </c>
      <c r="D385" s="5">
        <v>41</v>
      </c>
      <c r="E385" s="5">
        <v>491</v>
      </c>
      <c r="F385">
        <f>D385/E385</f>
        <v>0.083503054989816694</v>
      </c>
    </row>
    <row r="386" spans="1:6" ht="13.8">
      <c r="A386" s="5" t="s">
        <v>54</v>
      </c>
      <c r="B386" s="5" t="s">
        <v>3</v>
      </c>
      <c r="C386" s="7">
        <v>2021</v>
      </c>
      <c r="D386" s="5">
        <v>4</v>
      </c>
      <c r="E386" s="5">
        <v>48</v>
      </c>
      <c r="F386">
        <f>D386/E386</f>
        <v>0.083333333333333329</v>
      </c>
    </row>
    <row r="387" spans="1:6" ht="13.8">
      <c r="A387" s="5" t="s">
        <v>588</v>
      </c>
      <c r="B387" s="5" t="s">
        <v>4</v>
      </c>
      <c r="C387" s="7">
        <v>2022</v>
      </c>
      <c r="D387" s="5">
        <v>4</v>
      </c>
      <c r="E387" s="5">
        <v>48</v>
      </c>
      <c r="F387">
        <f>D387/E387</f>
        <v>0.083333333333333329</v>
      </c>
    </row>
    <row r="388" spans="1:6" ht="13.8">
      <c r="A388" s="5" t="s">
        <v>496</v>
      </c>
      <c r="B388" s="5" t="s">
        <v>3</v>
      </c>
      <c r="C388" s="7">
        <v>2022</v>
      </c>
      <c r="D388" s="5">
        <v>3</v>
      </c>
      <c r="E388" s="5">
        <v>36</v>
      </c>
      <c r="F388">
        <f>D388/E388</f>
        <v>0.083333333333333329</v>
      </c>
    </row>
    <row r="389" spans="1:6" ht="13.8">
      <c r="A389" s="5" t="s">
        <v>431</v>
      </c>
      <c r="B389" s="5" t="s">
        <v>3</v>
      </c>
      <c r="C389" s="7">
        <v>2023</v>
      </c>
      <c r="D389" s="5">
        <v>1</v>
      </c>
      <c r="E389" s="5">
        <v>12</v>
      </c>
      <c r="F389">
        <f>D389/E389</f>
        <v>0.083333333333333329</v>
      </c>
    </row>
    <row r="390" spans="1:6" ht="13.8">
      <c r="A390" s="5" t="s">
        <v>89</v>
      </c>
      <c r="B390" s="5" t="s">
        <v>3</v>
      </c>
      <c r="C390" s="7">
        <v>2023</v>
      </c>
      <c r="D390" s="5">
        <v>30</v>
      </c>
      <c r="E390" s="5">
        <v>364</v>
      </c>
      <c r="F390">
        <f>D390/E390</f>
        <v>0.082417582417582416</v>
      </c>
    </row>
    <row r="391" spans="1:6" ht="13.8">
      <c r="A391" s="5" t="s">
        <v>348</v>
      </c>
      <c r="B391" s="5" t="s">
        <v>3</v>
      </c>
      <c r="C391" s="7">
        <v>2020</v>
      </c>
      <c r="D391" s="5">
        <v>15</v>
      </c>
      <c r="E391" s="5">
        <v>183</v>
      </c>
      <c r="F391">
        <f>D391/E391</f>
        <v>0.081967213114754092</v>
      </c>
    </row>
    <row r="392" spans="1:6" ht="13.8">
      <c r="A392" s="5" t="s">
        <v>35</v>
      </c>
      <c r="B392" s="5" t="s">
        <v>3</v>
      </c>
      <c r="C392" s="7">
        <v>2020</v>
      </c>
      <c r="D392" s="5">
        <v>24</v>
      </c>
      <c r="E392" s="5">
        <v>295</v>
      </c>
      <c r="F392">
        <f>D392/E392</f>
        <v>0.081355932203389825</v>
      </c>
    </row>
    <row r="393" spans="1:6" ht="13.8">
      <c r="A393" s="5" t="s">
        <v>327</v>
      </c>
      <c r="B393" s="5" t="s">
        <v>3</v>
      </c>
      <c r="C393" s="7">
        <v>2022</v>
      </c>
      <c r="D393" s="5">
        <v>36</v>
      </c>
      <c r="E393" s="5">
        <v>443</v>
      </c>
      <c r="F393">
        <f>D393/E393</f>
        <v>0.081264108352144468</v>
      </c>
    </row>
    <row r="394" spans="1:6" ht="13.8">
      <c r="A394" s="5" t="s">
        <v>511</v>
      </c>
      <c r="B394" s="5" t="s">
        <v>4</v>
      </c>
      <c r="C394" s="7">
        <v>2022</v>
      </c>
      <c r="D394" s="5">
        <v>25</v>
      </c>
      <c r="E394" s="5">
        <v>308</v>
      </c>
      <c r="F394">
        <f>D394/E394</f>
        <v>0.081168831168831168</v>
      </c>
    </row>
    <row r="395" spans="1:6" ht="13.8">
      <c r="A395" s="5" t="s">
        <v>300</v>
      </c>
      <c r="B395" s="5" t="s">
        <v>3</v>
      </c>
      <c r="C395" s="7">
        <v>2022</v>
      </c>
      <c r="D395" s="5">
        <v>18</v>
      </c>
      <c r="E395" s="5">
        <v>222</v>
      </c>
      <c r="F395">
        <f>D395/E395</f>
        <v>0.081081081081081086</v>
      </c>
    </row>
    <row r="396" spans="1:6" ht="13.8">
      <c r="A396" s="5" t="s">
        <v>267</v>
      </c>
      <c r="B396" s="5" t="s">
        <v>3</v>
      </c>
      <c r="C396" s="7">
        <v>2020</v>
      </c>
      <c r="D396" s="5">
        <v>20</v>
      </c>
      <c r="E396" s="5">
        <v>247</v>
      </c>
      <c r="F396">
        <f>D396/E396</f>
        <v>0.080971659919028341</v>
      </c>
    </row>
    <row r="397" spans="1:6" ht="13.8">
      <c r="A397" s="5" t="s">
        <v>49</v>
      </c>
      <c r="B397" s="5" t="s">
        <v>3</v>
      </c>
      <c r="C397" s="7">
        <v>2022</v>
      </c>
      <c r="D397" s="5">
        <v>18</v>
      </c>
      <c r="E397" s="5">
        <v>225</v>
      </c>
      <c r="F397">
        <f>D397/E397</f>
        <v>0.080000000000000002</v>
      </c>
    </row>
    <row r="398" spans="1:6" ht="13.8">
      <c r="A398" s="5" t="s">
        <v>247</v>
      </c>
      <c r="B398" s="5" t="s">
        <v>3</v>
      </c>
      <c r="C398" s="7">
        <v>2021</v>
      </c>
      <c r="D398" s="5">
        <v>21</v>
      </c>
      <c r="E398" s="5">
        <v>264</v>
      </c>
      <c r="F398">
        <f>D398/E398</f>
        <v>0.079545454545454544</v>
      </c>
    </row>
    <row r="399" spans="1:6" ht="13.8">
      <c r="A399" s="5" t="s">
        <v>164</v>
      </c>
      <c r="B399" s="5" t="s">
        <v>3</v>
      </c>
      <c r="C399" s="7">
        <v>2022</v>
      </c>
      <c r="D399" s="5">
        <v>32</v>
      </c>
      <c r="E399" s="5">
        <v>408</v>
      </c>
      <c r="F399">
        <f>D399/E399</f>
        <v>0.078431372549019607</v>
      </c>
    </row>
    <row r="400" spans="1:6" ht="13.8">
      <c r="A400" s="5" t="s">
        <v>515</v>
      </c>
      <c r="B400" s="5" t="s">
        <v>4</v>
      </c>
      <c r="C400" s="7">
        <v>2022</v>
      </c>
      <c r="D400" s="5">
        <v>6</v>
      </c>
      <c r="E400" s="5">
        <v>77</v>
      </c>
      <c r="F400">
        <f>D400/E400</f>
        <v>0.07792207792207792</v>
      </c>
    </row>
    <row r="401" spans="1:6" ht="13.8">
      <c r="A401" s="5" t="s">
        <v>7</v>
      </c>
      <c r="B401" s="5" t="s">
        <v>4</v>
      </c>
      <c r="C401" s="7">
        <v>2020</v>
      </c>
      <c r="D401" s="5">
        <v>14</v>
      </c>
      <c r="E401" s="5">
        <v>181</v>
      </c>
      <c r="F401">
        <f>D401/E401</f>
        <v>0.077348066298342538</v>
      </c>
    </row>
    <row r="402" spans="1:6" ht="13.8">
      <c r="A402" s="5" t="s">
        <v>519</v>
      </c>
      <c r="B402" s="5" t="s">
        <v>4</v>
      </c>
      <c r="C402" s="7">
        <v>2020</v>
      </c>
      <c r="D402" s="5">
        <v>45</v>
      </c>
      <c r="E402" s="5">
        <v>586</v>
      </c>
      <c r="F402">
        <f>D402/E402</f>
        <v>0.076791808873720141</v>
      </c>
    </row>
    <row r="403" spans="1:6" ht="13.8">
      <c r="A403" s="5" t="s">
        <v>225</v>
      </c>
      <c r="B403" s="5" t="s">
        <v>4</v>
      </c>
      <c r="C403" s="7">
        <v>2020</v>
      </c>
      <c r="D403" s="5">
        <v>57</v>
      </c>
      <c r="E403" s="5">
        <v>744</v>
      </c>
      <c r="F403">
        <f>D403/E403</f>
        <v>0.076612903225806453</v>
      </c>
    </row>
    <row r="404" spans="1:6" ht="13.8">
      <c r="A404" s="5" t="s">
        <v>137</v>
      </c>
      <c r="B404" s="5" t="s">
        <v>3</v>
      </c>
      <c r="C404" s="7">
        <v>2021</v>
      </c>
      <c r="D404" s="5">
        <v>16</v>
      </c>
      <c r="E404" s="5">
        <v>209</v>
      </c>
      <c r="F404">
        <f>D404/E404</f>
        <v>0.076555023923444973</v>
      </c>
    </row>
    <row r="405" spans="1:6" ht="13.8">
      <c r="A405" s="5" t="s">
        <v>431</v>
      </c>
      <c r="B405" s="5" t="s">
        <v>4</v>
      </c>
      <c r="C405" s="7">
        <v>2022</v>
      </c>
      <c r="D405" s="5">
        <v>35</v>
      </c>
      <c r="E405" s="5">
        <v>460</v>
      </c>
      <c r="F405">
        <f>D405/E405</f>
        <v>0.076086956521739135</v>
      </c>
    </row>
    <row r="406" spans="1:6" ht="13.8">
      <c r="A406" s="5" t="s">
        <v>186</v>
      </c>
      <c r="B406" s="5" t="s">
        <v>3</v>
      </c>
      <c r="C406" s="7">
        <v>2022</v>
      </c>
      <c r="D406" s="5">
        <v>37</v>
      </c>
      <c r="E406" s="5">
        <v>487</v>
      </c>
      <c r="F406">
        <f>D406/E406</f>
        <v>0.075975359342915813</v>
      </c>
    </row>
    <row r="407" spans="1:6" ht="13.8">
      <c r="A407" s="5" t="s">
        <v>43</v>
      </c>
      <c r="B407" s="5" t="s">
        <v>3</v>
      </c>
      <c r="C407" s="7">
        <v>2022</v>
      </c>
      <c r="D407" s="5">
        <v>20</v>
      </c>
      <c r="E407" s="5">
        <v>265</v>
      </c>
      <c r="F407">
        <f>D407/E407</f>
        <v>0.075471698113207544</v>
      </c>
    </row>
    <row r="408" spans="1:6" ht="13.8">
      <c r="A408" s="5" t="s">
        <v>162</v>
      </c>
      <c r="B408" s="5" t="s">
        <v>3</v>
      </c>
      <c r="C408" s="7">
        <v>2020</v>
      </c>
      <c r="D408" s="5">
        <v>19</v>
      </c>
      <c r="E408" s="5">
        <v>252</v>
      </c>
      <c r="F408">
        <f>D408/E408</f>
        <v>0.075396825396825393</v>
      </c>
    </row>
    <row r="409" spans="1:6" ht="13.8">
      <c r="A409" s="5" t="s">
        <v>170</v>
      </c>
      <c r="B409" s="5" t="s">
        <v>3</v>
      </c>
      <c r="C409" s="7">
        <v>2020</v>
      </c>
      <c r="D409" s="5">
        <v>22</v>
      </c>
      <c r="E409" s="5">
        <v>292</v>
      </c>
      <c r="F409">
        <f>D409/E409</f>
        <v>0.075342465753424653</v>
      </c>
    </row>
    <row r="410" spans="1:6" ht="13.8">
      <c r="A410" s="5" t="s">
        <v>181</v>
      </c>
      <c r="B410" s="5" t="s">
        <v>3</v>
      </c>
      <c r="C410" s="7">
        <v>2022</v>
      </c>
      <c r="D410" s="5">
        <v>19</v>
      </c>
      <c r="E410" s="5">
        <v>253</v>
      </c>
      <c r="F410">
        <f>D410/E410</f>
        <v>0.075098814229249009</v>
      </c>
    </row>
    <row r="411" spans="1:6" ht="13.8">
      <c r="A411" s="5" t="s">
        <v>113</v>
      </c>
      <c r="B411" s="5" t="s">
        <v>3</v>
      </c>
      <c r="C411" s="7">
        <v>2023</v>
      </c>
      <c r="D411" s="5">
        <v>17</v>
      </c>
      <c r="E411" s="5">
        <v>227</v>
      </c>
      <c r="F411">
        <f>D411/E411</f>
        <v>0.074889867841409691</v>
      </c>
    </row>
    <row r="412" spans="1:6" ht="13.8">
      <c r="A412" s="5" t="s">
        <v>300</v>
      </c>
      <c r="B412" s="5" t="s">
        <v>3</v>
      </c>
      <c r="C412" s="7">
        <v>2021</v>
      </c>
      <c r="D412" s="5">
        <v>25</v>
      </c>
      <c r="E412" s="5">
        <v>334</v>
      </c>
      <c r="F412">
        <f>D412/E412</f>
        <v>0.074850299401197598</v>
      </c>
    </row>
    <row r="413" spans="1:6" ht="13.8">
      <c r="A413" s="5" t="s">
        <v>439</v>
      </c>
      <c r="B413" s="5" t="s">
        <v>3</v>
      </c>
      <c r="C413" s="7">
        <v>2022</v>
      </c>
      <c r="D413" s="5">
        <v>25</v>
      </c>
      <c r="E413" s="5">
        <v>336</v>
      </c>
      <c r="F413">
        <f>D413/E413</f>
        <v>0.074404761904761904</v>
      </c>
    </row>
    <row r="414" spans="1:6" ht="13.8">
      <c r="A414" s="5" t="s">
        <v>302</v>
      </c>
      <c r="B414" s="5" t="s">
        <v>3</v>
      </c>
      <c r="C414" s="7">
        <v>2020</v>
      </c>
      <c r="D414" s="5">
        <v>31</v>
      </c>
      <c r="E414" s="5">
        <v>419</v>
      </c>
      <c r="F414">
        <f>D414/E414</f>
        <v>0.073985680190930783</v>
      </c>
    </row>
    <row r="415" spans="1:6" ht="13.8">
      <c r="A415" s="5" t="s">
        <v>186</v>
      </c>
      <c r="B415" s="5" t="s">
        <v>3</v>
      </c>
      <c r="C415" s="7">
        <v>2020</v>
      </c>
      <c r="D415" s="5">
        <v>55</v>
      </c>
      <c r="E415" s="5">
        <v>749</v>
      </c>
      <c r="F415">
        <f>D415/E415</f>
        <v>0.073431241655540727</v>
      </c>
    </row>
    <row r="416" spans="1:6" ht="13.8">
      <c r="A416" s="5" t="s">
        <v>82</v>
      </c>
      <c r="B416" s="5" t="s">
        <v>3</v>
      </c>
      <c r="C416" s="7">
        <v>2020</v>
      </c>
      <c r="D416" s="5">
        <v>21</v>
      </c>
      <c r="E416" s="5">
        <v>286</v>
      </c>
      <c r="F416">
        <f>D416/E416</f>
        <v>0.073426573426573424</v>
      </c>
    </row>
    <row r="417" spans="1:6" ht="13.8">
      <c r="A417" s="5" t="s">
        <v>538</v>
      </c>
      <c r="B417" s="5" t="s">
        <v>4</v>
      </c>
      <c r="C417" s="7">
        <v>2020</v>
      </c>
      <c r="D417" s="5">
        <v>29</v>
      </c>
      <c r="E417" s="5">
        <v>395</v>
      </c>
      <c r="F417">
        <f>D417/E417</f>
        <v>0.073417721518987344</v>
      </c>
    </row>
    <row r="418" spans="1:6" ht="13.8">
      <c r="A418" s="5" t="s">
        <v>282</v>
      </c>
      <c r="B418" s="5" t="s">
        <v>3</v>
      </c>
      <c r="C418" s="7">
        <v>2022</v>
      </c>
      <c r="D418" s="5">
        <v>24</v>
      </c>
      <c r="E418" s="5">
        <v>328</v>
      </c>
      <c r="F418">
        <f>D418/E418</f>
        <v>0.073170731707317069</v>
      </c>
    </row>
    <row r="419" spans="1:6" ht="13.8">
      <c r="A419" s="5" t="s">
        <v>60</v>
      </c>
      <c r="B419" s="5" t="s">
        <v>3</v>
      </c>
      <c r="C419" s="7">
        <v>2022</v>
      </c>
      <c r="D419" s="5">
        <v>21</v>
      </c>
      <c r="E419" s="5">
        <v>291</v>
      </c>
      <c r="F419">
        <f>D419/E419</f>
        <v>0.072164948453608241</v>
      </c>
    </row>
    <row r="420" spans="1:6" ht="13.8">
      <c r="A420" s="5" t="s">
        <v>66</v>
      </c>
      <c r="B420" s="5" t="s">
        <v>3</v>
      </c>
      <c r="C420" s="7">
        <v>2021</v>
      </c>
      <c r="D420" s="5">
        <v>23</v>
      </c>
      <c r="E420" s="5">
        <v>322</v>
      </c>
      <c r="F420">
        <f>D420/E420</f>
        <v>0.071428571428571425</v>
      </c>
    </row>
    <row r="421" spans="1:6" ht="13.8">
      <c r="A421" s="5" t="s">
        <v>360</v>
      </c>
      <c r="B421" s="5" t="s">
        <v>3</v>
      </c>
      <c r="C421" s="7">
        <v>2021</v>
      </c>
      <c r="D421" s="5">
        <v>2</v>
      </c>
      <c r="E421" s="5">
        <v>28</v>
      </c>
      <c r="F421">
        <f>D421/E421</f>
        <v>0.071428571428571425</v>
      </c>
    </row>
    <row r="422" spans="1:6" ht="13.8">
      <c r="A422" s="5" t="s">
        <v>409</v>
      </c>
      <c r="B422" s="5" t="s">
        <v>3</v>
      </c>
      <c r="C422" s="7">
        <v>2021</v>
      </c>
      <c r="D422" s="5">
        <v>1</v>
      </c>
      <c r="E422" s="5">
        <v>14</v>
      </c>
      <c r="F422">
        <f>D422/E422</f>
        <v>0.071428571428571425</v>
      </c>
    </row>
    <row r="423" spans="1:6" ht="13.8">
      <c r="A423" s="5" t="s">
        <v>411</v>
      </c>
      <c r="B423" s="5" t="s">
        <v>3</v>
      </c>
      <c r="C423" s="7">
        <v>2021</v>
      </c>
      <c r="D423" s="5">
        <v>1</v>
      </c>
      <c r="E423" s="5">
        <v>14</v>
      </c>
      <c r="F423">
        <f>D423/E423</f>
        <v>0.071428571428571425</v>
      </c>
    </row>
    <row r="424" spans="1:6" ht="13.8">
      <c r="A424" s="5" t="s">
        <v>189</v>
      </c>
      <c r="B424" s="5" t="s">
        <v>3</v>
      </c>
      <c r="C424" s="7">
        <v>2021</v>
      </c>
      <c r="D424" s="5">
        <v>1</v>
      </c>
      <c r="E424" s="5">
        <v>14</v>
      </c>
      <c r="F424">
        <f>D424/E424</f>
        <v>0.071428571428571425</v>
      </c>
    </row>
    <row r="425" spans="1:6" ht="13.8">
      <c r="A425" s="5" t="s">
        <v>190</v>
      </c>
      <c r="B425" s="5" t="s">
        <v>4</v>
      </c>
      <c r="C425" s="7">
        <v>2022</v>
      </c>
      <c r="D425" s="5">
        <v>1</v>
      </c>
      <c r="E425" s="5">
        <v>14</v>
      </c>
      <c r="F425">
        <f>D425/E425</f>
        <v>0.071428571428571425</v>
      </c>
    </row>
    <row r="426" spans="1:6" ht="13.8">
      <c r="A426" s="5" t="s">
        <v>644</v>
      </c>
      <c r="B426" s="5" t="s">
        <v>4</v>
      </c>
      <c r="C426" s="7">
        <v>2023</v>
      </c>
      <c r="D426" s="5">
        <v>17</v>
      </c>
      <c r="E426" s="5">
        <v>242</v>
      </c>
      <c r="F426">
        <f>D426/E426</f>
        <v>0.070247933884297523</v>
      </c>
    </row>
    <row r="427" spans="1:6" ht="13.8">
      <c r="A427" s="5" t="s">
        <v>617</v>
      </c>
      <c r="B427" s="5" t="s">
        <v>4</v>
      </c>
      <c r="C427" s="7">
        <v>2022</v>
      </c>
      <c r="D427" s="5">
        <v>8</v>
      </c>
      <c r="E427" s="5">
        <v>114</v>
      </c>
      <c r="F427">
        <f>D427/E427</f>
        <v>0.070175438596491224</v>
      </c>
    </row>
    <row r="428" spans="1:6" ht="13.8">
      <c r="A428" s="5" t="s">
        <v>444</v>
      </c>
      <c r="B428" s="5" t="s">
        <v>3</v>
      </c>
      <c r="C428" s="7">
        <v>2023</v>
      </c>
      <c r="D428" s="5">
        <v>3</v>
      </c>
      <c r="E428" s="5">
        <v>43</v>
      </c>
      <c r="F428">
        <f>D428/E428</f>
        <v>0.069767441860465115</v>
      </c>
    </row>
    <row r="429" spans="1:6" ht="13.8">
      <c r="A429" s="5" t="s">
        <v>438</v>
      </c>
      <c r="B429" s="5" t="s">
        <v>4</v>
      </c>
      <c r="C429" s="7">
        <v>2020</v>
      </c>
      <c r="D429" s="5">
        <v>44</v>
      </c>
      <c r="E429" s="5">
        <v>633</v>
      </c>
      <c r="F429">
        <f>D429/E429</f>
        <v>0.069510268562401265</v>
      </c>
    </row>
    <row r="430" spans="1:6" ht="13.8">
      <c r="A430" s="5" t="s">
        <v>326</v>
      </c>
      <c r="B430" s="5" t="s">
        <v>3</v>
      </c>
      <c r="C430" s="7">
        <v>2020</v>
      </c>
      <c r="D430" s="5">
        <v>23</v>
      </c>
      <c r="E430" s="5">
        <v>331</v>
      </c>
      <c r="F430">
        <f>D430/E430</f>
        <v>0.069486404833836862</v>
      </c>
    </row>
    <row r="431" spans="1:6" ht="13.8">
      <c r="A431" s="5" t="s">
        <v>194</v>
      </c>
      <c r="B431" s="5" t="s">
        <v>3</v>
      </c>
      <c r="C431" s="7">
        <v>2021</v>
      </c>
      <c r="D431" s="5">
        <v>2</v>
      </c>
      <c r="E431" s="5">
        <v>29</v>
      </c>
      <c r="F431">
        <f>D431/E431</f>
        <v>0.068965517241379309</v>
      </c>
    </row>
    <row r="432" spans="1:6" ht="13.8">
      <c r="A432" s="5" t="s">
        <v>438</v>
      </c>
      <c r="B432" s="5" t="s">
        <v>4</v>
      </c>
      <c r="C432" s="7">
        <v>2023</v>
      </c>
      <c r="D432" s="5">
        <v>46</v>
      </c>
      <c r="E432" s="5">
        <v>669</v>
      </c>
      <c r="F432">
        <f>D432/E432</f>
        <v>0.068759342301943194</v>
      </c>
    </row>
    <row r="433" spans="1:6" ht="13.8">
      <c r="A433" s="5" t="s">
        <v>286</v>
      </c>
      <c r="B433" s="5" t="s">
        <v>3</v>
      </c>
      <c r="C433" s="7">
        <v>2020</v>
      </c>
      <c r="D433" s="5">
        <v>20</v>
      </c>
      <c r="E433" s="5">
        <v>291</v>
      </c>
      <c r="F433">
        <f>D433/E433</f>
        <v>0.068728522336769765</v>
      </c>
    </row>
    <row r="434" spans="1:6" ht="13.8">
      <c r="A434" s="5" t="s">
        <v>6</v>
      </c>
      <c r="B434" s="5" t="s">
        <v>3</v>
      </c>
      <c r="C434" s="7">
        <v>2021</v>
      </c>
      <c r="D434" s="5">
        <v>18</v>
      </c>
      <c r="E434" s="5">
        <v>263</v>
      </c>
      <c r="F434">
        <f>D434/E434</f>
        <v>0.068441064638783272</v>
      </c>
    </row>
    <row r="435" spans="1:6" ht="13.8">
      <c r="A435" s="5" t="s">
        <v>96</v>
      </c>
      <c r="B435" s="5" t="s">
        <v>3</v>
      </c>
      <c r="C435" s="7">
        <v>2021</v>
      </c>
      <c r="D435" s="5">
        <v>27</v>
      </c>
      <c r="E435" s="5">
        <v>395</v>
      </c>
      <c r="F435">
        <f>D435/E435</f>
        <v>0.068354430379746839</v>
      </c>
    </row>
    <row r="436" spans="1:6" ht="13.8">
      <c r="A436" s="5" t="s">
        <v>617</v>
      </c>
      <c r="B436" s="5" t="s">
        <v>4</v>
      </c>
      <c r="C436" s="7">
        <v>2020</v>
      </c>
      <c r="D436" s="5">
        <v>15</v>
      </c>
      <c r="E436" s="5">
        <v>220</v>
      </c>
      <c r="F436">
        <f>D436/E436</f>
        <v>0.068181818181818177</v>
      </c>
    </row>
    <row r="437" spans="1:6" ht="13.8">
      <c r="A437" s="5" t="s">
        <v>194</v>
      </c>
      <c r="B437" s="5" t="s">
        <v>3</v>
      </c>
      <c r="C437" s="7">
        <v>2022</v>
      </c>
      <c r="D437" s="5">
        <v>3</v>
      </c>
      <c r="E437" s="5">
        <v>44</v>
      </c>
      <c r="F437">
        <f>D437/E437</f>
        <v>0.068181818181818177</v>
      </c>
    </row>
    <row r="438" spans="1:6" ht="13.8">
      <c r="A438" s="5" t="s">
        <v>593</v>
      </c>
      <c r="B438" s="5" t="s">
        <v>4</v>
      </c>
      <c r="C438" s="7">
        <v>2023</v>
      </c>
      <c r="D438" s="5">
        <v>16</v>
      </c>
      <c r="E438" s="5">
        <v>237</v>
      </c>
      <c r="F438">
        <f>D438/E438</f>
        <v>0.067510548523206745</v>
      </c>
    </row>
    <row r="439" spans="1:6" ht="13.8">
      <c r="A439" s="5" t="s">
        <v>274</v>
      </c>
      <c r="B439" s="5" t="s">
        <v>3</v>
      </c>
      <c r="C439" s="7">
        <v>2022</v>
      </c>
      <c r="D439" s="5">
        <v>22</v>
      </c>
      <c r="E439" s="5">
        <v>327</v>
      </c>
      <c r="F439">
        <f>D439/E439</f>
        <v>0.067278287461773695</v>
      </c>
    </row>
    <row r="440" spans="1:6" ht="13.8">
      <c r="A440" s="5" t="s">
        <v>287</v>
      </c>
      <c r="B440" s="5" t="s">
        <v>4</v>
      </c>
      <c r="C440" s="7">
        <v>2021</v>
      </c>
      <c r="D440" s="5">
        <v>9</v>
      </c>
      <c r="E440" s="5">
        <v>134</v>
      </c>
      <c r="F440">
        <f>D440/E440</f>
        <v>0.067164179104477612</v>
      </c>
    </row>
    <row r="441" spans="1:6" ht="13.8">
      <c r="A441" s="5" t="s">
        <v>120</v>
      </c>
      <c r="B441" s="5" t="s">
        <v>3</v>
      </c>
      <c r="C441" s="7">
        <v>2020</v>
      </c>
      <c r="D441" s="5">
        <v>21</v>
      </c>
      <c r="E441" s="5">
        <v>315</v>
      </c>
      <c r="F441">
        <f>D441/E441</f>
        <v>0.066666666666666666</v>
      </c>
    </row>
    <row r="442" spans="1:6" ht="13.8">
      <c r="A442" s="5" t="s">
        <v>197</v>
      </c>
      <c r="B442" s="5" t="s">
        <v>3</v>
      </c>
      <c r="C442" s="7">
        <v>2022</v>
      </c>
      <c r="D442" s="5">
        <v>2</v>
      </c>
      <c r="E442" s="5">
        <v>30</v>
      </c>
      <c r="F442">
        <f>D442/E442</f>
        <v>0.066666666666666666</v>
      </c>
    </row>
    <row r="443" spans="1:6" ht="13.8">
      <c r="A443" s="5" t="s">
        <v>701</v>
      </c>
      <c r="B443" s="5" t="s">
        <v>4</v>
      </c>
      <c r="C443" s="7">
        <v>2023</v>
      </c>
      <c r="D443" s="5">
        <v>1</v>
      </c>
      <c r="E443" s="5">
        <v>15</v>
      </c>
      <c r="F443">
        <f>D443/E443</f>
        <v>0.066666666666666666</v>
      </c>
    </row>
    <row r="444" spans="1:6" ht="13.8">
      <c r="A444" s="5" t="s">
        <v>270</v>
      </c>
      <c r="B444" s="5" t="s">
        <v>3</v>
      </c>
      <c r="C444" s="7">
        <v>2020</v>
      </c>
      <c r="D444" s="5">
        <v>20</v>
      </c>
      <c r="E444" s="5">
        <v>301</v>
      </c>
      <c r="F444">
        <f>D444/E444</f>
        <v>0.066445182724252497</v>
      </c>
    </row>
    <row r="445" spans="1:6" ht="13.8">
      <c r="A445" s="5" t="s">
        <v>632</v>
      </c>
      <c r="B445" s="5" t="s">
        <v>4</v>
      </c>
      <c r="C445" s="7">
        <v>2021</v>
      </c>
      <c r="D445" s="5">
        <v>28</v>
      </c>
      <c r="E445" s="5">
        <v>423</v>
      </c>
      <c r="F445">
        <f>D445/E445</f>
        <v>0.066193853427895979</v>
      </c>
    </row>
    <row r="446" spans="1:6" ht="13.8">
      <c r="A446" s="5" t="s">
        <v>170</v>
      </c>
      <c r="B446" s="5" t="s">
        <v>3</v>
      </c>
      <c r="C446" s="7">
        <v>2022</v>
      </c>
      <c r="D446" s="5">
        <v>17</v>
      </c>
      <c r="E446" s="5">
        <v>257</v>
      </c>
      <c r="F446">
        <f>D446/E446</f>
        <v>0.066147859922178989</v>
      </c>
    </row>
    <row r="447" spans="1:6" ht="13.8">
      <c r="A447" s="5" t="s">
        <v>327</v>
      </c>
      <c r="B447" s="5" t="s">
        <v>3</v>
      </c>
      <c r="C447" s="7">
        <v>2021</v>
      </c>
      <c r="D447" s="5">
        <v>23</v>
      </c>
      <c r="E447" s="5">
        <v>348</v>
      </c>
      <c r="F447">
        <f>D447/E447</f>
        <v>0.066091954022988508</v>
      </c>
    </row>
    <row r="448" spans="1:6" ht="13.8">
      <c r="A448" s="5" t="s">
        <v>519</v>
      </c>
      <c r="B448" s="5" t="s">
        <v>4</v>
      </c>
      <c r="C448" s="7">
        <v>2022</v>
      </c>
      <c r="D448" s="5">
        <v>46</v>
      </c>
      <c r="E448" s="5">
        <v>699</v>
      </c>
      <c r="F448">
        <f>D448/E448</f>
        <v>0.065808297567954227</v>
      </c>
    </row>
    <row r="449" spans="1:6" ht="13.8">
      <c r="A449" s="5" t="s">
        <v>164</v>
      </c>
      <c r="B449" s="5" t="s">
        <v>3</v>
      </c>
      <c r="C449" s="7">
        <v>2023</v>
      </c>
      <c r="D449" s="5">
        <v>35</v>
      </c>
      <c r="E449" s="5">
        <v>533</v>
      </c>
      <c r="F449">
        <f>D449/E449</f>
        <v>0.065666041275797379</v>
      </c>
    </row>
    <row r="450" spans="1:6" ht="13.8">
      <c r="A450" s="5" t="s">
        <v>183</v>
      </c>
      <c r="B450" s="5" t="s">
        <v>3</v>
      </c>
      <c r="C450" s="7">
        <v>2020</v>
      </c>
      <c r="D450" s="5">
        <v>47</v>
      </c>
      <c r="E450" s="5">
        <v>716</v>
      </c>
      <c r="F450">
        <f>D450/E450</f>
        <v>0.065642458100558659</v>
      </c>
    </row>
    <row r="451" spans="1:6" ht="13.8">
      <c r="A451" s="5" t="s">
        <v>313</v>
      </c>
      <c r="B451" s="5" t="s">
        <v>3</v>
      </c>
      <c r="C451" s="7">
        <v>2021</v>
      </c>
      <c r="D451" s="5">
        <v>20</v>
      </c>
      <c r="E451" s="5">
        <v>306</v>
      </c>
      <c r="F451">
        <f>D451/E451</f>
        <v>0.06535947712418301</v>
      </c>
    </row>
    <row r="452" spans="1:6" ht="13.8">
      <c r="A452" s="5" t="s">
        <v>60</v>
      </c>
      <c r="B452" s="5" t="s">
        <v>3</v>
      </c>
      <c r="C452" s="7">
        <v>2023</v>
      </c>
      <c r="D452" s="5">
        <v>22</v>
      </c>
      <c r="E452" s="5">
        <v>339</v>
      </c>
      <c r="F452">
        <f>D452/E452</f>
        <v>0.064896755162241887</v>
      </c>
    </row>
    <row r="453" spans="1:6" ht="13.8">
      <c r="A453" s="5" t="s">
        <v>635</v>
      </c>
      <c r="B453" s="5" t="s">
        <v>4</v>
      </c>
      <c r="C453" s="7">
        <v>2021</v>
      </c>
      <c r="D453" s="5">
        <v>12</v>
      </c>
      <c r="E453" s="5">
        <v>186</v>
      </c>
      <c r="F453">
        <f>D453/E453</f>
        <v>0.064516129032258063</v>
      </c>
    </row>
    <row r="454" spans="1:6" ht="13.8">
      <c r="A454" s="5" t="s">
        <v>7</v>
      </c>
      <c r="B454" s="5" t="s">
        <v>4</v>
      </c>
      <c r="C454" s="7">
        <v>2021</v>
      </c>
      <c r="D454" s="5">
        <v>25</v>
      </c>
      <c r="E454" s="5">
        <v>388</v>
      </c>
      <c r="F454">
        <f>D454/E454</f>
        <v>0.064432989690721643</v>
      </c>
    </row>
    <row r="455" spans="1:6" ht="13.8">
      <c r="A455" s="5" t="s">
        <v>324</v>
      </c>
      <c r="B455" s="5" t="s">
        <v>3</v>
      </c>
      <c r="C455" s="7">
        <v>2021</v>
      </c>
      <c r="D455" s="5">
        <v>28</v>
      </c>
      <c r="E455" s="5">
        <v>435</v>
      </c>
      <c r="F455">
        <f>D455/E455</f>
        <v>0.064367816091954022</v>
      </c>
    </row>
    <row r="456" spans="1:6" ht="13.8">
      <c r="A456" s="5" t="s">
        <v>226</v>
      </c>
      <c r="B456" s="5" t="s">
        <v>3</v>
      </c>
      <c r="C456" s="7">
        <v>2022</v>
      </c>
      <c r="D456" s="5">
        <v>27</v>
      </c>
      <c r="E456" s="5">
        <v>420</v>
      </c>
      <c r="F456">
        <f>D456/E456</f>
        <v>0.064285714285714279</v>
      </c>
    </row>
    <row r="457" spans="1:6" ht="13.8">
      <c r="A457" s="5" t="s">
        <v>364</v>
      </c>
      <c r="B457" s="5" t="s">
        <v>4</v>
      </c>
      <c r="C457" s="7">
        <v>2020</v>
      </c>
      <c r="D457" s="5">
        <v>24</v>
      </c>
      <c r="E457" s="5">
        <v>374</v>
      </c>
      <c r="F457">
        <f>D457/E457</f>
        <v>0.064171122994652413</v>
      </c>
    </row>
    <row r="458" spans="1:6" ht="13.8">
      <c r="A458" s="5" t="s">
        <v>180</v>
      </c>
      <c r="B458" s="5" t="s">
        <v>3</v>
      </c>
      <c r="C458" s="7">
        <v>2021</v>
      </c>
      <c r="D458" s="5">
        <v>24</v>
      </c>
      <c r="E458" s="5">
        <v>374</v>
      </c>
      <c r="F458">
        <f>D458/E458</f>
        <v>0.064171122994652413</v>
      </c>
    </row>
    <row r="459" spans="1:6" ht="13.8">
      <c r="A459" s="5" t="s">
        <v>304</v>
      </c>
      <c r="B459" s="5" t="s">
        <v>3</v>
      </c>
      <c r="C459" s="7">
        <v>2021</v>
      </c>
      <c r="D459" s="5">
        <v>24</v>
      </c>
      <c r="E459" s="5">
        <v>374</v>
      </c>
      <c r="F459">
        <f>D459/E459</f>
        <v>0.064171122994652413</v>
      </c>
    </row>
    <row r="460" spans="1:6" ht="13.8">
      <c r="A460" s="5" t="s">
        <v>229</v>
      </c>
      <c r="B460" s="5" t="s">
        <v>3</v>
      </c>
      <c r="C460" s="7">
        <v>2021</v>
      </c>
      <c r="D460" s="5">
        <v>20</v>
      </c>
      <c r="E460" s="5">
        <v>312</v>
      </c>
      <c r="F460">
        <f>D460/E460</f>
        <v>0.064102564102564097</v>
      </c>
    </row>
    <row r="461" spans="1:6" ht="13.8">
      <c r="A461" s="5" t="s">
        <v>50</v>
      </c>
      <c r="B461" s="5" t="s">
        <v>3</v>
      </c>
      <c r="C461" s="7">
        <v>2020</v>
      </c>
      <c r="D461" s="5">
        <v>18</v>
      </c>
      <c r="E461" s="5">
        <v>282</v>
      </c>
      <c r="F461">
        <f>D461/E461</f>
        <v>0.063829787234042548</v>
      </c>
    </row>
    <row r="462" spans="1:6" ht="13.8">
      <c r="A462" s="5" t="s">
        <v>223</v>
      </c>
      <c r="B462" s="5" t="s">
        <v>3</v>
      </c>
      <c r="C462" s="7">
        <v>2022</v>
      </c>
      <c r="D462" s="5">
        <v>11</v>
      </c>
      <c r="E462" s="5">
        <v>173</v>
      </c>
      <c r="F462">
        <f>D462/E462</f>
        <v>0.06358381502890173</v>
      </c>
    </row>
    <row r="463" spans="1:6" ht="13.8">
      <c r="A463" s="5" t="s">
        <v>453</v>
      </c>
      <c r="B463" s="5" t="s">
        <v>3</v>
      </c>
      <c r="C463" s="7">
        <v>2021</v>
      </c>
      <c r="D463" s="5">
        <v>9</v>
      </c>
      <c r="E463" s="5">
        <v>142</v>
      </c>
      <c r="F463">
        <f>D463/E463</f>
        <v>0.063380281690140844</v>
      </c>
    </row>
    <row r="464" spans="1:6" ht="13.8">
      <c r="A464" s="5" t="s">
        <v>697</v>
      </c>
      <c r="B464" s="5" t="s">
        <v>3</v>
      </c>
      <c r="C464" s="7">
        <v>2022</v>
      </c>
      <c r="D464" s="5">
        <v>6</v>
      </c>
      <c r="E464" s="5">
        <v>95</v>
      </c>
      <c r="F464">
        <f>D464/E464</f>
        <v>0.063157894736842107</v>
      </c>
    </row>
    <row r="465" spans="1:6" ht="13.8">
      <c r="A465" s="5" t="s">
        <v>431</v>
      </c>
      <c r="B465" s="5" t="s">
        <v>4</v>
      </c>
      <c r="C465" s="7">
        <v>2021</v>
      </c>
      <c r="D465" s="5">
        <v>45</v>
      </c>
      <c r="E465" s="5">
        <v>720</v>
      </c>
      <c r="F465">
        <f>D465/E465</f>
        <v>0.0625</v>
      </c>
    </row>
    <row r="466" spans="1:6" ht="13.8">
      <c r="A466" s="5" t="s">
        <v>70</v>
      </c>
      <c r="B466" s="5" t="s">
        <v>3</v>
      </c>
      <c r="C466" s="7">
        <v>2021</v>
      </c>
      <c r="D466" s="5">
        <v>18</v>
      </c>
      <c r="E466" s="5">
        <v>288</v>
      </c>
      <c r="F466">
        <f>D466/E466</f>
        <v>0.0625</v>
      </c>
    </row>
    <row r="467" spans="1:6" ht="13.8">
      <c r="A467" s="5" t="s">
        <v>83</v>
      </c>
      <c r="B467" s="5" t="s">
        <v>3</v>
      </c>
      <c r="C467" s="7">
        <v>2020</v>
      </c>
      <c r="D467" s="5">
        <v>2</v>
      </c>
      <c r="E467" s="5">
        <v>32</v>
      </c>
      <c r="F467">
        <f>D467/E467</f>
        <v>0.0625</v>
      </c>
    </row>
    <row r="468" spans="1:6" ht="13.8">
      <c r="A468" s="5" t="s">
        <v>156</v>
      </c>
      <c r="B468" s="5" t="s">
        <v>4</v>
      </c>
      <c r="C468" s="7">
        <v>2023</v>
      </c>
      <c r="D468" s="5">
        <v>2</v>
      </c>
      <c r="E468" s="5">
        <v>32</v>
      </c>
      <c r="F468">
        <f>D468/E468</f>
        <v>0.0625</v>
      </c>
    </row>
    <row r="469" spans="1:6" ht="13.8">
      <c r="A469" s="5" t="s">
        <v>212</v>
      </c>
      <c r="B469" s="5" t="s">
        <v>3</v>
      </c>
      <c r="C469" s="7">
        <v>2020</v>
      </c>
      <c r="D469" s="5">
        <v>1</v>
      </c>
      <c r="E469" s="5">
        <v>16</v>
      </c>
      <c r="F469">
        <f>D469/E469</f>
        <v>0.0625</v>
      </c>
    </row>
    <row r="470" spans="1:6" ht="13.8">
      <c r="A470" s="5" t="s">
        <v>430</v>
      </c>
      <c r="B470" s="5" t="s">
        <v>3</v>
      </c>
      <c r="C470" s="7">
        <v>2020</v>
      </c>
      <c r="D470" s="5">
        <v>1</v>
      </c>
      <c r="E470" s="5">
        <v>16</v>
      </c>
      <c r="F470">
        <f>D470/E470</f>
        <v>0.0625</v>
      </c>
    </row>
    <row r="471" spans="1:6" ht="13.8">
      <c r="A471" s="5" t="s">
        <v>520</v>
      </c>
      <c r="B471" s="5" t="s">
        <v>3</v>
      </c>
      <c r="C471" s="7">
        <v>2021</v>
      </c>
      <c r="D471" s="5">
        <v>1</v>
      </c>
      <c r="E471" s="5">
        <v>16</v>
      </c>
      <c r="F471">
        <f>D471/E471</f>
        <v>0.0625</v>
      </c>
    </row>
    <row r="472" spans="1:6" ht="13.8">
      <c r="A472" s="5" t="s">
        <v>554</v>
      </c>
      <c r="B472" s="5" t="s">
        <v>3</v>
      </c>
      <c r="C472" s="7">
        <v>2023</v>
      </c>
      <c r="D472" s="5">
        <v>1</v>
      </c>
      <c r="E472" s="5">
        <v>16</v>
      </c>
      <c r="F472">
        <f>D472/E472</f>
        <v>0.0625</v>
      </c>
    </row>
    <row r="473" spans="1:6" ht="13.8">
      <c r="A473" s="5" t="s">
        <v>246</v>
      </c>
      <c r="B473" s="5" t="s">
        <v>4</v>
      </c>
      <c r="C473" s="7">
        <v>2023</v>
      </c>
      <c r="D473" s="5">
        <v>1</v>
      </c>
      <c r="E473" s="5">
        <v>16</v>
      </c>
      <c r="F473">
        <f>D473/E473</f>
        <v>0.0625</v>
      </c>
    </row>
    <row r="474" spans="1:6" ht="13.8">
      <c r="A474" s="5" t="s">
        <v>462</v>
      </c>
      <c r="B474" s="5" t="s">
        <v>4</v>
      </c>
      <c r="C474" s="7">
        <v>2022</v>
      </c>
      <c r="D474" s="5">
        <v>23</v>
      </c>
      <c r="E474" s="5">
        <v>370</v>
      </c>
      <c r="F474">
        <f>D474/E474</f>
        <v>0.062162162162162166</v>
      </c>
    </row>
    <row r="475" spans="1:6" ht="13.8">
      <c r="A475" s="5" t="s">
        <v>506</v>
      </c>
      <c r="B475" s="5" t="s">
        <v>4</v>
      </c>
      <c r="C475" s="7">
        <v>2022</v>
      </c>
      <c r="D475" s="5">
        <v>32</v>
      </c>
      <c r="E475" s="5">
        <v>516</v>
      </c>
      <c r="F475">
        <f>D475/E475</f>
        <v>0.062015503875968991</v>
      </c>
    </row>
    <row r="476" spans="1:6" ht="13.8">
      <c r="A476" s="5" t="s">
        <v>252</v>
      </c>
      <c r="B476" s="5" t="s">
        <v>3</v>
      </c>
      <c r="C476" s="7">
        <v>2022</v>
      </c>
      <c r="D476" s="5">
        <v>21</v>
      </c>
      <c r="E476" s="5">
        <v>339</v>
      </c>
      <c r="F476">
        <f>D476/E476</f>
        <v>0.061946902654867256</v>
      </c>
    </row>
    <row r="477" spans="1:6" ht="13.8">
      <c r="A477" s="5" t="s">
        <v>217</v>
      </c>
      <c r="B477" s="5" t="s">
        <v>3</v>
      </c>
      <c r="C477" s="7">
        <v>2021</v>
      </c>
      <c r="D477" s="5">
        <v>19</v>
      </c>
      <c r="E477" s="5">
        <v>308</v>
      </c>
      <c r="F477">
        <f>D477/E477</f>
        <v>0.061688311688311688</v>
      </c>
    </row>
    <row r="478" spans="1:6" ht="13.8">
      <c r="A478" s="5" t="s">
        <v>181</v>
      </c>
      <c r="B478" s="5" t="s">
        <v>3</v>
      </c>
      <c r="C478" s="7">
        <v>2021</v>
      </c>
      <c r="D478" s="5">
        <v>21</v>
      </c>
      <c r="E478" s="5">
        <v>343</v>
      </c>
      <c r="F478">
        <f>D478/E478</f>
        <v>0.061224489795918366</v>
      </c>
    </row>
    <row r="479" spans="1:6" ht="13.8">
      <c r="A479" s="5" t="s">
        <v>292</v>
      </c>
      <c r="B479" s="5" t="s">
        <v>3</v>
      </c>
      <c r="C479" s="7">
        <v>2023</v>
      </c>
      <c r="D479" s="5">
        <v>8</v>
      </c>
      <c r="E479" s="5">
        <v>131</v>
      </c>
      <c r="F479">
        <f>D479/E479</f>
        <v>0.061068702290076333</v>
      </c>
    </row>
    <row r="480" spans="1:6" ht="13.8">
      <c r="A480" s="5" t="s">
        <v>364</v>
      </c>
      <c r="B480" s="5" t="s">
        <v>4</v>
      </c>
      <c r="C480" s="7">
        <v>2023</v>
      </c>
      <c r="D480" s="5">
        <v>23</v>
      </c>
      <c r="E480" s="5">
        <v>377</v>
      </c>
      <c r="F480">
        <f>D480/E480</f>
        <v>0.061007957559681698</v>
      </c>
    </row>
    <row r="481" spans="1:6" ht="13.8">
      <c r="A481" s="5" t="s">
        <v>467</v>
      </c>
      <c r="B481" s="5" t="s">
        <v>4</v>
      </c>
      <c r="C481" s="7">
        <v>2021</v>
      </c>
      <c r="D481" s="5">
        <v>22</v>
      </c>
      <c r="E481" s="5">
        <v>361</v>
      </c>
      <c r="F481">
        <f>D481/E481</f>
        <v>0.060941828254847646</v>
      </c>
    </row>
    <row r="482" spans="1:6" ht="13.8">
      <c r="A482" s="5" t="s">
        <v>182</v>
      </c>
      <c r="B482" s="5" t="s">
        <v>3</v>
      </c>
      <c r="C482" s="7">
        <v>2022</v>
      </c>
      <c r="D482" s="5">
        <v>12</v>
      </c>
      <c r="E482" s="5">
        <v>197</v>
      </c>
      <c r="F482">
        <f>D482/E482</f>
        <v>0.060913705583756347</v>
      </c>
    </row>
    <row r="483" spans="1:6" ht="13.8">
      <c r="A483" s="5" t="s">
        <v>312</v>
      </c>
      <c r="B483" s="5" t="s">
        <v>3</v>
      </c>
      <c r="C483" s="7">
        <v>2022</v>
      </c>
      <c r="D483" s="5">
        <v>6</v>
      </c>
      <c r="E483" s="5">
        <v>99</v>
      </c>
      <c r="F483">
        <f>D483/E483</f>
        <v>0.060606060606060608</v>
      </c>
    </row>
    <row r="484" spans="1:6" ht="13.8">
      <c r="A484" s="5" t="s">
        <v>445</v>
      </c>
      <c r="B484" s="5" t="s">
        <v>3</v>
      </c>
      <c r="C484" s="7">
        <v>2020</v>
      </c>
      <c r="D484" s="5">
        <v>2</v>
      </c>
      <c r="E484" s="5">
        <v>33</v>
      </c>
      <c r="F484">
        <f>D484/E484</f>
        <v>0.060606060606060608</v>
      </c>
    </row>
    <row r="485" spans="1:6" ht="13.8">
      <c r="A485" s="5" t="s">
        <v>237</v>
      </c>
      <c r="B485" s="5" t="s">
        <v>3</v>
      </c>
      <c r="C485" s="7">
        <v>2020</v>
      </c>
      <c r="D485" s="5">
        <v>23</v>
      </c>
      <c r="E485" s="5">
        <v>382</v>
      </c>
      <c r="F485">
        <f>D485/E485</f>
        <v>0.060209424083769635</v>
      </c>
    </row>
    <row r="486" spans="1:6" ht="13.8">
      <c r="A486" s="5" t="s">
        <v>116</v>
      </c>
      <c r="B486" s="5" t="s">
        <v>3</v>
      </c>
      <c r="C486" s="7">
        <v>2020</v>
      </c>
      <c r="D486" s="5">
        <v>3</v>
      </c>
      <c r="E486" s="5">
        <v>50</v>
      </c>
      <c r="F486">
        <f>D486/E486</f>
        <v>0.059999999999999998</v>
      </c>
    </row>
    <row r="487" spans="1:6" ht="13.8">
      <c r="A487" s="5" t="s">
        <v>186</v>
      </c>
      <c r="B487" s="5" t="s">
        <v>3</v>
      </c>
      <c r="C487" s="7">
        <v>2021</v>
      </c>
      <c r="D487" s="5">
        <v>37</v>
      </c>
      <c r="E487" s="5">
        <v>617</v>
      </c>
      <c r="F487">
        <f>D487/E487</f>
        <v>0.059967585089141004</v>
      </c>
    </row>
    <row r="488" spans="1:6" ht="13.8">
      <c r="A488" s="5" t="s">
        <v>292</v>
      </c>
      <c r="B488" s="5" t="s">
        <v>3</v>
      </c>
      <c r="C488" s="7">
        <v>2022</v>
      </c>
      <c r="D488" s="5">
        <v>10</v>
      </c>
      <c r="E488" s="5">
        <v>167</v>
      </c>
      <c r="F488">
        <f>D488/E488</f>
        <v>0.059880239520958084</v>
      </c>
    </row>
    <row r="489" spans="1:6" ht="13.8">
      <c r="A489" s="5" t="s">
        <v>45</v>
      </c>
      <c r="B489" s="5" t="s">
        <v>3</v>
      </c>
      <c r="C489" s="7">
        <v>2021</v>
      </c>
      <c r="D489" s="5">
        <v>34</v>
      </c>
      <c r="E489" s="5">
        <v>573</v>
      </c>
      <c r="F489">
        <f>D489/E489</f>
        <v>0.059336823734729496</v>
      </c>
    </row>
    <row r="490" spans="1:6" ht="13.8">
      <c r="A490" s="5" t="s">
        <v>267</v>
      </c>
      <c r="B490" s="5" t="s">
        <v>3</v>
      </c>
      <c r="C490" s="7">
        <v>2021</v>
      </c>
      <c r="D490" s="5">
        <v>18</v>
      </c>
      <c r="E490" s="5">
        <v>306</v>
      </c>
      <c r="F490">
        <f>D490/E490</f>
        <v>0.058823529411764705</v>
      </c>
    </row>
    <row r="491" spans="1:6" ht="13.8">
      <c r="A491" s="5" t="s">
        <v>50</v>
      </c>
      <c r="B491" s="5" t="s">
        <v>3</v>
      </c>
      <c r="C491" s="7">
        <v>2021</v>
      </c>
      <c r="D491" s="5">
        <v>13</v>
      </c>
      <c r="E491" s="5">
        <v>221</v>
      </c>
      <c r="F491">
        <f>D491/E491</f>
        <v>0.058823529411764705</v>
      </c>
    </row>
    <row r="492" spans="1:6" ht="13.8">
      <c r="A492" s="5" t="s">
        <v>123</v>
      </c>
      <c r="B492" s="5" t="s">
        <v>3</v>
      </c>
      <c r="C492" s="7">
        <v>2021</v>
      </c>
      <c r="D492" s="5">
        <v>13</v>
      </c>
      <c r="E492" s="5">
        <v>221</v>
      </c>
      <c r="F492">
        <f>D492/E492</f>
        <v>0.058823529411764705</v>
      </c>
    </row>
    <row r="493" spans="1:6" ht="13.8">
      <c r="A493" s="5" t="s">
        <v>426</v>
      </c>
      <c r="B493" s="5" t="s">
        <v>3</v>
      </c>
      <c r="C493" s="7">
        <v>2020</v>
      </c>
      <c r="D493" s="5">
        <v>1</v>
      </c>
      <c r="E493" s="5">
        <v>17</v>
      </c>
      <c r="F493">
        <f>D493/E493</f>
        <v>0.058823529411764705</v>
      </c>
    </row>
    <row r="494" spans="1:6" ht="13.8">
      <c r="A494" s="5" t="s">
        <v>257</v>
      </c>
      <c r="B494" s="5" t="s">
        <v>3</v>
      </c>
      <c r="C494" s="7">
        <v>2021</v>
      </c>
      <c r="D494" s="5">
        <v>18</v>
      </c>
      <c r="E494" s="5">
        <v>308</v>
      </c>
      <c r="F494">
        <f>D494/E494</f>
        <v>0.05844155844155844</v>
      </c>
    </row>
    <row r="495" spans="1:6" ht="13.8">
      <c r="A495" s="5" t="s">
        <v>482</v>
      </c>
      <c r="B495" s="5" t="s">
        <v>3</v>
      </c>
      <c r="C495" s="7">
        <v>2023</v>
      </c>
      <c r="D495" s="5">
        <v>18</v>
      </c>
      <c r="E495" s="5">
        <v>308</v>
      </c>
      <c r="F495">
        <f>D495/E495</f>
        <v>0.05844155844155844</v>
      </c>
    </row>
    <row r="496" spans="1:6" ht="13.8">
      <c r="A496" s="5" t="s">
        <v>355</v>
      </c>
      <c r="B496" s="5" t="s">
        <v>3</v>
      </c>
      <c r="C496" s="7">
        <v>2022</v>
      </c>
      <c r="D496" s="5">
        <v>4</v>
      </c>
      <c r="E496" s="5">
        <v>69</v>
      </c>
      <c r="F496">
        <f>D496/E496</f>
        <v>0.057971014492753624</v>
      </c>
    </row>
    <row r="497" spans="1:6" ht="13.8">
      <c r="A497" s="5" t="s">
        <v>6</v>
      </c>
      <c r="B497" s="5" t="s">
        <v>3</v>
      </c>
      <c r="C497" s="7">
        <v>2020</v>
      </c>
      <c r="D497" s="5">
        <v>14</v>
      </c>
      <c r="E497" s="5">
        <v>242</v>
      </c>
      <c r="F497">
        <f>D497/E497</f>
        <v>0.057851239669421489</v>
      </c>
    </row>
    <row r="498" spans="1:6" ht="13.8">
      <c r="A498" s="5" t="s">
        <v>326</v>
      </c>
      <c r="B498" s="5" t="s">
        <v>3</v>
      </c>
      <c r="C498" s="7">
        <v>2021</v>
      </c>
      <c r="D498" s="5">
        <v>14</v>
      </c>
      <c r="E498" s="5">
        <v>242</v>
      </c>
      <c r="F498">
        <f>D498/E498</f>
        <v>0.057851239669421489</v>
      </c>
    </row>
    <row r="499" spans="1:6" ht="13.8">
      <c r="A499" s="5" t="s">
        <v>429</v>
      </c>
      <c r="B499" s="5" t="s">
        <v>4</v>
      </c>
      <c r="C499" s="7">
        <v>2020</v>
      </c>
      <c r="D499" s="5">
        <v>38</v>
      </c>
      <c r="E499" s="5">
        <v>657</v>
      </c>
      <c r="F499">
        <f>D499/E499</f>
        <v>0.057838660578386603</v>
      </c>
    </row>
    <row r="500" spans="1:6" ht="13.8">
      <c r="A500" s="5" t="s">
        <v>586</v>
      </c>
      <c r="B500" s="5" t="s">
        <v>4</v>
      </c>
      <c r="C500" s="7">
        <v>2020</v>
      </c>
      <c r="D500" s="5">
        <v>23</v>
      </c>
      <c r="E500" s="5">
        <v>398</v>
      </c>
      <c r="F500">
        <f>D500/E500</f>
        <v>0.057788944723618091</v>
      </c>
    </row>
    <row r="501" spans="1:6" ht="13.8">
      <c r="A501" s="5" t="s">
        <v>324</v>
      </c>
      <c r="B501" s="5" t="s">
        <v>3</v>
      </c>
      <c r="C501" s="7">
        <v>2023</v>
      </c>
      <c r="D501" s="5">
        <v>25</v>
      </c>
      <c r="E501" s="5">
        <v>434</v>
      </c>
      <c r="F501">
        <f>D501/E501</f>
        <v>0.057603686635944701</v>
      </c>
    </row>
    <row r="502" spans="1:6" ht="13.8">
      <c r="A502" s="5" t="s">
        <v>57</v>
      </c>
      <c r="B502" s="5" t="s">
        <v>3</v>
      </c>
      <c r="C502" s="7">
        <v>2020</v>
      </c>
      <c r="D502" s="5">
        <v>33</v>
      </c>
      <c r="E502" s="5">
        <v>573</v>
      </c>
      <c r="F502">
        <f>D502/E502</f>
        <v>0.057591623036649213</v>
      </c>
    </row>
    <row r="503" spans="1:6" ht="13.8">
      <c r="A503" s="5" t="s">
        <v>91</v>
      </c>
      <c r="B503" s="5" t="s">
        <v>3</v>
      </c>
      <c r="C503" s="7">
        <v>2022</v>
      </c>
      <c r="D503" s="5">
        <v>6</v>
      </c>
      <c r="E503" s="5">
        <v>105</v>
      </c>
      <c r="F503">
        <f>D503/E503</f>
        <v>0.057142857142857141</v>
      </c>
    </row>
    <row r="504" spans="1:6" ht="13.8">
      <c r="A504" s="5" t="s">
        <v>75</v>
      </c>
      <c r="B504" s="5" t="s">
        <v>3</v>
      </c>
      <c r="C504" s="7">
        <v>2020</v>
      </c>
      <c r="D504" s="5">
        <v>31</v>
      </c>
      <c r="E504" s="5">
        <v>543</v>
      </c>
      <c r="F504">
        <f>D504/E504</f>
        <v>0.0570902394106814</v>
      </c>
    </row>
    <row r="505" spans="1:6" ht="13.8">
      <c r="A505" s="5" t="s">
        <v>19</v>
      </c>
      <c r="B505" s="5" t="s">
        <v>3</v>
      </c>
      <c r="C505" s="7">
        <v>2021</v>
      </c>
      <c r="D505" s="5">
        <v>13</v>
      </c>
      <c r="E505" s="5">
        <v>228</v>
      </c>
      <c r="F505">
        <f>D505/E505</f>
        <v>0.05701754385964912</v>
      </c>
    </row>
    <row r="506" spans="1:6" ht="13.8">
      <c r="A506" s="5" t="s">
        <v>551</v>
      </c>
      <c r="B506" s="5" t="s">
        <v>4</v>
      </c>
      <c r="C506" s="7">
        <v>2023</v>
      </c>
      <c r="D506" s="5">
        <v>22</v>
      </c>
      <c r="E506" s="5">
        <v>388</v>
      </c>
      <c r="F506">
        <f>D506/E506</f>
        <v>0.056701030927835051</v>
      </c>
    </row>
    <row r="507" spans="1:6" ht="13.8">
      <c r="A507" s="5" t="s">
        <v>287</v>
      </c>
      <c r="B507" s="5" t="s">
        <v>4</v>
      </c>
      <c r="C507" s="7">
        <v>2020</v>
      </c>
      <c r="D507" s="5">
        <v>33</v>
      </c>
      <c r="E507" s="5">
        <v>584</v>
      </c>
      <c r="F507">
        <f>D507/E507</f>
        <v>0.05650684931506849</v>
      </c>
    </row>
    <row r="508" spans="1:6" ht="13.8">
      <c r="A508" s="5" t="s">
        <v>57</v>
      </c>
      <c r="B508" s="5" t="s">
        <v>3</v>
      </c>
      <c r="C508" s="7">
        <v>2021</v>
      </c>
      <c r="D508" s="5">
        <v>39</v>
      </c>
      <c r="E508" s="5">
        <v>691</v>
      </c>
      <c r="F508">
        <f>D508/E508</f>
        <v>0.056439942112879886</v>
      </c>
    </row>
    <row r="509" spans="1:6" ht="13.8">
      <c r="A509" s="5" t="s">
        <v>82</v>
      </c>
      <c r="B509" s="5" t="s">
        <v>3</v>
      </c>
      <c r="C509" s="7">
        <v>2022</v>
      </c>
      <c r="D509" s="5">
        <v>15</v>
      </c>
      <c r="E509" s="5">
        <v>266</v>
      </c>
      <c r="F509">
        <f>D509/E509</f>
        <v>0.056390977443609019</v>
      </c>
    </row>
    <row r="510" spans="1:6" ht="13.8">
      <c r="A510" s="5" t="s">
        <v>267</v>
      </c>
      <c r="B510" s="5" t="s">
        <v>3</v>
      </c>
      <c r="C510" s="7">
        <v>2023</v>
      </c>
      <c r="D510" s="5">
        <v>14</v>
      </c>
      <c r="E510" s="5">
        <v>249</v>
      </c>
      <c r="F510">
        <f>D510/E510</f>
        <v>0.056224899598393573</v>
      </c>
    </row>
    <row r="511" spans="1:6" ht="13.8">
      <c r="A511" s="5" t="s">
        <v>43</v>
      </c>
      <c r="B511" s="5" t="s">
        <v>3</v>
      </c>
      <c r="C511" s="7">
        <v>2020</v>
      </c>
      <c r="D511" s="5">
        <v>24</v>
      </c>
      <c r="E511" s="5">
        <v>428</v>
      </c>
      <c r="F511">
        <f>D511/E511</f>
        <v>0.056074766355140186</v>
      </c>
    </row>
    <row r="512" spans="1:6" ht="13.8">
      <c r="A512" s="5" t="s">
        <v>492</v>
      </c>
      <c r="B512" s="5" t="s">
        <v>4</v>
      </c>
      <c r="C512" s="7">
        <v>2021</v>
      </c>
      <c r="D512" s="5">
        <v>58</v>
      </c>
      <c r="E512" s="5">
        <v>1037</v>
      </c>
      <c r="F512">
        <f>D512/E512</f>
        <v>0.055930568948891035</v>
      </c>
    </row>
    <row r="513" spans="1:6" ht="13.8">
      <c r="A513" s="5" t="s">
        <v>60</v>
      </c>
      <c r="B513" s="5" t="s">
        <v>3</v>
      </c>
      <c r="C513" s="7">
        <v>2021</v>
      </c>
      <c r="D513" s="5">
        <v>16</v>
      </c>
      <c r="E513" s="5">
        <v>287</v>
      </c>
      <c r="F513">
        <f>D513/E513</f>
        <v>0.055749128919860627</v>
      </c>
    </row>
    <row r="514" spans="1:6" ht="13.8">
      <c r="A514" s="5" t="s">
        <v>267</v>
      </c>
      <c r="B514" s="5" t="s">
        <v>3</v>
      </c>
      <c r="C514" s="7">
        <v>2022</v>
      </c>
      <c r="D514" s="5">
        <v>16</v>
      </c>
      <c r="E514" s="5">
        <v>290</v>
      </c>
      <c r="F514">
        <f>D514/E514</f>
        <v>0.055172413793103448</v>
      </c>
    </row>
    <row r="515" spans="1:6" ht="13.8">
      <c r="A515" s="5" t="s">
        <v>225</v>
      </c>
      <c r="B515" s="5" t="s">
        <v>4</v>
      </c>
      <c r="C515" s="7">
        <v>2021</v>
      </c>
      <c r="D515" s="5">
        <v>56</v>
      </c>
      <c r="E515" s="5">
        <v>1017</v>
      </c>
      <c r="F515">
        <f>D515/E515</f>
        <v>0.055063913470993119</v>
      </c>
    </row>
    <row r="516" spans="1:6" ht="13.8">
      <c r="A516" s="5" t="s">
        <v>167</v>
      </c>
      <c r="B516" s="5" t="s">
        <v>3</v>
      </c>
      <c r="C516" s="7">
        <v>2020</v>
      </c>
      <c r="D516" s="5">
        <v>18</v>
      </c>
      <c r="E516" s="5">
        <v>327</v>
      </c>
      <c r="F516">
        <f>D516/E516</f>
        <v>0.055045871559633031</v>
      </c>
    </row>
    <row r="517" spans="1:6" ht="13.8">
      <c r="A517" s="5" t="s">
        <v>45</v>
      </c>
      <c r="B517" s="5" t="s">
        <v>3</v>
      </c>
      <c r="C517" s="7">
        <v>2020</v>
      </c>
      <c r="D517" s="5">
        <v>35</v>
      </c>
      <c r="E517" s="5">
        <v>636</v>
      </c>
      <c r="F517">
        <f>D517/E517</f>
        <v>0.055031446540880505</v>
      </c>
    </row>
    <row r="518" spans="1:6" ht="13.8">
      <c r="A518" s="5" t="s">
        <v>321</v>
      </c>
      <c r="B518" s="5" t="s">
        <v>3</v>
      </c>
      <c r="C518" s="7">
        <v>2020</v>
      </c>
      <c r="D518" s="5">
        <v>17</v>
      </c>
      <c r="E518" s="5">
        <v>311</v>
      </c>
      <c r="F518">
        <f>D518/E518</f>
        <v>0.054662379421221867</v>
      </c>
    </row>
    <row r="519" spans="1:6" ht="13.8">
      <c r="A519" s="5" t="s">
        <v>261</v>
      </c>
      <c r="B519" s="5" t="s">
        <v>3</v>
      </c>
      <c r="C519" s="7">
        <v>2020</v>
      </c>
      <c r="D519" s="5">
        <v>20</v>
      </c>
      <c r="E519" s="5">
        <v>368</v>
      </c>
      <c r="F519">
        <f>D519/E519</f>
        <v>0.05434782608695652</v>
      </c>
    </row>
    <row r="520" spans="1:6" ht="13.8">
      <c r="A520" s="5" t="s">
        <v>484</v>
      </c>
      <c r="B520" s="5" t="s">
        <v>3</v>
      </c>
      <c r="C520" s="7">
        <v>2021</v>
      </c>
      <c r="D520" s="5">
        <v>10</v>
      </c>
      <c r="E520" s="5">
        <v>185</v>
      </c>
      <c r="F520">
        <f>D520/E520</f>
        <v>0.054054054054054057</v>
      </c>
    </row>
    <row r="521" spans="1:6" ht="13.8">
      <c r="A521" s="5" t="s">
        <v>70</v>
      </c>
      <c r="B521" s="5" t="s">
        <v>3</v>
      </c>
      <c r="C521" s="7">
        <v>2022</v>
      </c>
      <c r="D521" s="5">
        <v>10</v>
      </c>
      <c r="E521" s="5">
        <v>185</v>
      </c>
      <c r="F521">
        <f>D521/E521</f>
        <v>0.054054054054054057</v>
      </c>
    </row>
    <row r="522" spans="1:6" ht="13.8">
      <c r="A522" s="5" t="s">
        <v>466</v>
      </c>
      <c r="B522" s="5" t="s">
        <v>3</v>
      </c>
      <c r="C522" s="7">
        <v>2022</v>
      </c>
      <c r="D522" s="5">
        <v>2</v>
      </c>
      <c r="E522" s="5">
        <v>37</v>
      </c>
      <c r="F522">
        <f>D522/E522</f>
        <v>0.054054054054054057</v>
      </c>
    </row>
    <row r="523" spans="1:6" ht="13.8">
      <c r="A523" s="5" t="s">
        <v>371</v>
      </c>
      <c r="B523" s="5" t="s">
        <v>3</v>
      </c>
      <c r="C523" s="7">
        <v>2020</v>
      </c>
      <c r="D523" s="5">
        <v>11</v>
      </c>
      <c r="E523" s="5">
        <v>204</v>
      </c>
      <c r="F523">
        <f>D523/E523</f>
        <v>0.053921568627450983</v>
      </c>
    </row>
    <row r="524" spans="1:6" ht="13.8">
      <c r="A524" s="5" t="s">
        <v>215</v>
      </c>
      <c r="B524" s="5" t="s">
        <v>3</v>
      </c>
      <c r="C524" s="7">
        <v>2020</v>
      </c>
      <c r="D524" s="5">
        <v>25</v>
      </c>
      <c r="E524" s="5">
        <v>465</v>
      </c>
      <c r="F524">
        <f>D524/E524</f>
        <v>0.053763440860215055</v>
      </c>
    </row>
    <row r="525" spans="1:6" ht="13.8">
      <c r="A525" s="5" t="s">
        <v>465</v>
      </c>
      <c r="B525" s="5" t="s">
        <v>4</v>
      </c>
      <c r="C525" s="7">
        <v>2022</v>
      </c>
      <c r="D525" s="5">
        <v>8</v>
      </c>
      <c r="E525" s="5">
        <v>149</v>
      </c>
      <c r="F525">
        <f>D525/E525</f>
        <v>0.053691275167785234</v>
      </c>
    </row>
    <row r="526" spans="1:6" ht="13.8">
      <c r="A526" s="5" t="s">
        <v>151</v>
      </c>
      <c r="B526" s="5" t="s">
        <v>3</v>
      </c>
      <c r="C526" s="7">
        <v>2022</v>
      </c>
      <c r="D526" s="5">
        <v>9</v>
      </c>
      <c r="E526" s="5">
        <v>168</v>
      </c>
      <c r="F526">
        <f>D526/E526</f>
        <v>0.053571428571428568</v>
      </c>
    </row>
    <row r="527" spans="1:6" ht="13.8">
      <c r="A527" s="5" t="s">
        <v>200</v>
      </c>
      <c r="B527" s="5" t="s">
        <v>3</v>
      </c>
      <c r="C527" s="7">
        <v>2020</v>
      </c>
      <c r="D527" s="5">
        <v>23</v>
      </c>
      <c r="E527" s="5">
        <v>430</v>
      </c>
      <c r="F527">
        <f>D527/E527</f>
        <v>0.053488372093023255</v>
      </c>
    </row>
    <row r="528" spans="1:6" ht="13.8">
      <c r="A528" s="5" t="s">
        <v>447</v>
      </c>
      <c r="B528" s="5" t="s">
        <v>4</v>
      </c>
      <c r="C528" s="7">
        <v>2021</v>
      </c>
      <c r="D528" s="5">
        <v>28</v>
      </c>
      <c r="E528" s="5">
        <v>526</v>
      </c>
      <c r="F528">
        <f>D528/E528</f>
        <v>0.053231939163498096</v>
      </c>
    </row>
    <row r="529" spans="1:6" ht="13.8">
      <c r="A529" s="5" t="s">
        <v>520</v>
      </c>
      <c r="B529" s="5" t="s">
        <v>4</v>
      </c>
      <c r="C529" s="7">
        <v>2021</v>
      </c>
      <c r="D529" s="5">
        <v>13</v>
      </c>
      <c r="E529" s="5">
        <v>245</v>
      </c>
      <c r="F529">
        <f>D529/E529</f>
        <v>0.053061224489795916</v>
      </c>
    </row>
    <row r="530" spans="1:6" ht="13.8">
      <c r="A530" s="5" t="s">
        <v>492</v>
      </c>
      <c r="B530" s="5" t="s">
        <v>4</v>
      </c>
      <c r="C530" s="7">
        <v>2020</v>
      </c>
      <c r="D530" s="5">
        <v>36</v>
      </c>
      <c r="E530" s="5">
        <v>683</v>
      </c>
      <c r="F530">
        <f>D530/E530</f>
        <v>0.052708638360175697</v>
      </c>
    </row>
    <row r="531" spans="1:6" ht="13.8">
      <c r="A531" s="5" t="s">
        <v>702</v>
      </c>
      <c r="B531" s="5" t="s">
        <v>3</v>
      </c>
      <c r="C531" s="7">
        <v>2023</v>
      </c>
      <c r="D531" s="5">
        <v>7</v>
      </c>
      <c r="E531" s="5">
        <v>133</v>
      </c>
      <c r="F531">
        <f>D531/E531</f>
        <v>0.052631578947368418</v>
      </c>
    </row>
    <row r="532" spans="1:6" ht="13.8">
      <c r="A532" s="5" t="s">
        <v>376</v>
      </c>
      <c r="B532" s="5" t="s">
        <v>3</v>
      </c>
      <c r="C532" s="7">
        <v>2022</v>
      </c>
      <c r="D532" s="5">
        <v>4</v>
      </c>
      <c r="E532" s="5">
        <v>76</v>
      </c>
      <c r="F532">
        <f>D532/E532</f>
        <v>0.052631578947368418</v>
      </c>
    </row>
    <row r="533" spans="1:6" ht="13.8">
      <c r="A533" s="5" t="s">
        <v>608</v>
      </c>
      <c r="B533" s="5" t="s">
        <v>4</v>
      </c>
      <c r="C533" s="7">
        <v>2020</v>
      </c>
      <c r="D533" s="5">
        <v>2</v>
      </c>
      <c r="E533" s="5">
        <v>38</v>
      </c>
      <c r="F533">
        <f>D533/E533</f>
        <v>0.052631578947368418</v>
      </c>
    </row>
    <row r="534" spans="1:6" ht="13.8">
      <c r="A534" s="5" t="s">
        <v>455</v>
      </c>
      <c r="B534" s="5" t="s">
        <v>4</v>
      </c>
      <c r="C534" s="7">
        <v>2020</v>
      </c>
      <c r="D534" s="5">
        <v>2</v>
      </c>
      <c r="E534" s="5">
        <v>38</v>
      </c>
      <c r="F534">
        <f>D534/E534</f>
        <v>0.052631578947368418</v>
      </c>
    </row>
    <row r="535" spans="1:6" ht="13.8">
      <c r="A535" s="5" t="s">
        <v>313</v>
      </c>
      <c r="B535" s="5" t="s">
        <v>4</v>
      </c>
      <c r="C535" s="7">
        <v>2022</v>
      </c>
      <c r="D535" s="5">
        <v>1</v>
      </c>
      <c r="E535" s="5">
        <v>19</v>
      </c>
      <c r="F535">
        <f>D535/E535</f>
        <v>0.052631578947368418</v>
      </c>
    </row>
    <row r="536" spans="1:6" ht="13.8">
      <c r="A536" s="5" t="s">
        <v>569</v>
      </c>
      <c r="B536" s="5" t="s">
        <v>4</v>
      </c>
      <c r="C536" s="7">
        <v>2020</v>
      </c>
      <c r="D536" s="5">
        <v>31</v>
      </c>
      <c r="E536" s="5">
        <v>590</v>
      </c>
      <c r="F536">
        <f>D536/E536</f>
        <v>0.05254237288135593</v>
      </c>
    </row>
    <row r="537" spans="1:6" ht="13.8">
      <c r="A537" s="5" t="s">
        <v>292</v>
      </c>
      <c r="B537" s="5" t="s">
        <v>3</v>
      </c>
      <c r="C537" s="7">
        <v>2021</v>
      </c>
      <c r="D537" s="5">
        <v>14</v>
      </c>
      <c r="E537" s="5">
        <v>267</v>
      </c>
      <c r="F537">
        <f>D537/E537</f>
        <v>0.052434456928838954</v>
      </c>
    </row>
    <row r="538" spans="1:6" ht="13.8">
      <c r="A538" s="5" t="s">
        <v>606</v>
      </c>
      <c r="B538" s="5" t="s">
        <v>4</v>
      </c>
      <c r="C538" s="7">
        <v>2021</v>
      </c>
      <c r="D538" s="5">
        <v>12</v>
      </c>
      <c r="E538" s="5">
        <v>229</v>
      </c>
      <c r="F538">
        <f>D538/E538</f>
        <v>0.052401746724890827</v>
      </c>
    </row>
    <row r="539" spans="1:6" ht="13.8">
      <c r="A539" s="5" t="s">
        <v>519</v>
      </c>
      <c r="B539" s="5" t="s">
        <v>4</v>
      </c>
      <c r="C539" s="7">
        <v>2021</v>
      </c>
      <c r="D539" s="5">
        <v>36</v>
      </c>
      <c r="E539" s="5">
        <v>691</v>
      </c>
      <c r="F539">
        <f>D539/E539</f>
        <v>0.052098408104196817</v>
      </c>
    </row>
    <row r="540" spans="1:6" ht="13.8">
      <c r="A540" s="5" t="s">
        <v>46</v>
      </c>
      <c r="B540" s="5" t="s">
        <v>3</v>
      </c>
      <c r="C540" s="7">
        <v>2020</v>
      </c>
      <c r="D540" s="5">
        <v>23</v>
      </c>
      <c r="E540" s="5">
        <v>444</v>
      </c>
      <c r="F540">
        <f>D540/E540</f>
        <v>0.0518018018018018</v>
      </c>
    </row>
    <row r="541" spans="1:6" ht="13.8">
      <c r="A541" s="5" t="s">
        <v>129</v>
      </c>
      <c r="B541" s="5" t="s">
        <v>4</v>
      </c>
      <c r="C541" s="7">
        <v>2023</v>
      </c>
      <c r="D541" s="5">
        <v>9</v>
      </c>
      <c r="E541" s="5">
        <v>174</v>
      </c>
      <c r="F541">
        <f>D541/E541</f>
        <v>0.051724137931034482</v>
      </c>
    </row>
    <row r="542" spans="1:6" ht="13.8">
      <c r="A542" s="5" t="s">
        <v>72</v>
      </c>
      <c r="B542" s="5" t="s">
        <v>3</v>
      </c>
      <c r="C542" s="7">
        <v>2023</v>
      </c>
      <c r="D542" s="5">
        <v>64</v>
      </c>
      <c r="E542" s="5">
        <v>1241</v>
      </c>
      <c r="F542">
        <f>D542/E542</f>
        <v>0.051571313456889603</v>
      </c>
    </row>
    <row r="543" spans="1:6" ht="13.8">
      <c r="A543" s="5" t="s">
        <v>139</v>
      </c>
      <c r="B543" s="5" t="s">
        <v>3</v>
      </c>
      <c r="C543" s="7">
        <v>2021</v>
      </c>
      <c r="D543" s="5">
        <v>22</v>
      </c>
      <c r="E543" s="5">
        <v>428</v>
      </c>
      <c r="F543">
        <f>D543/E543</f>
        <v>0.051401869158878503</v>
      </c>
    </row>
    <row r="544" spans="1:6" ht="13.8">
      <c r="A544" s="5" t="s">
        <v>216</v>
      </c>
      <c r="B544" s="5" t="s">
        <v>3</v>
      </c>
      <c r="C544" s="7">
        <v>2020</v>
      </c>
      <c r="D544" s="5">
        <v>26</v>
      </c>
      <c r="E544" s="5">
        <v>506</v>
      </c>
      <c r="F544">
        <f>D544/E544</f>
        <v>0.051383399209486168</v>
      </c>
    </row>
    <row r="545" spans="1:6" ht="13.8">
      <c r="A545" s="5" t="s">
        <v>61</v>
      </c>
      <c r="B545" s="5" t="s">
        <v>3</v>
      </c>
      <c r="C545" s="7">
        <v>2020</v>
      </c>
      <c r="D545" s="5">
        <v>7</v>
      </c>
      <c r="E545" s="5">
        <v>137</v>
      </c>
      <c r="F545">
        <f>D545/E545</f>
        <v>0.051094890510948905</v>
      </c>
    </row>
    <row r="546" spans="1:6" ht="13.8">
      <c r="A546" s="5" t="s">
        <v>107</v>
      </c>
      <c r="B546" s="5" t="s">
        <v>3</v>
      </c>
      <c r="C546" s="7">
        <v>2021</v>
      </c>
      <c r="D546" s="5">
        <v>15</v>
      </c>
      <c r="E546" s="5">
        <v>294</v>
      </c>
      <c r="F546">
        <f>D546/E546</f>
        <v>0.051020408163265307</v>
      </c>
    </row>
    <row r="547" spans="1:6" ht="13.8">
      <c r="A547" s="5" t="s">
        <v>390</v>
      </c>
      <c r="B547" s="5" t="s">
        <v>3</v>
      </c>
      <c r="C547" s="7">
        <v>2022</v>
      </c>
      <c r="D547" s="5">
        <v>11</v>
      </c>
      <c r="E547" s="5">
        <v>216</v>
      </c>
      <c r="F547">
        <f>D547/E547</f>
        <v>0.050925925925925923</v>
      </c>
    </row>
    <row r="548" spans="1:6" ht="13.8">
      <c r="A548" s="5" t="s">
        <v>66</v>
      </c>
      <c r="B548" s="5" t="s">
        <v>3</v>
      </c>
      <c r="C548" s="7">
        <v>2020</v>
      </c>
      <c r="D548" s="5">
        <v>20</v>
      </c>
      <c r="E548" s="5">
        <v>394</v>
      </c>
      <c r="F548">
        <f>D548/E548</f>
        <v>0.050761421319796954</v>
      </c>
    </row>
    <row r="549" spans="1:6" ht="13.8">
      <c r="A549" s="5" t="s">
        <v>137</v>
      </c>
      <c r="B549" s="5" t="s">
        <v>3</v>
      </c>
      <c r="C549" s="7">
        <v>2022</v>
      </c>
      <c r="D549" s="5">
        <v>11</v>
      </c>
      <c r="E549" s="5">
        <v>217</v>
      </c>
      <c r="F549">
        <f>D549/E549</f>
        <v>0.050691244239631339</v>
      </c>
    </row>
    <row r="550" spans="1:6" ht="13.8">
      <c r="A550" s="5" t="s">
        <v>130</v>
      </c>
      <c r="B550" s="5" t="s">
        <v>3</v>
      </c>
      <c r="C550" s="7">
        <v>2020</v>
      </c>
      <c r="D550" s="5">
        <v>20</v>
      </c>
      <c r="E550" s="5">
        <v>395</v>
      </c>
      <c r="F550">
        <f>D550/E550</f>
        <v>0.050632911392405062</v>
      </c>
    </row>
    <row r="551" spans="1:6" ht="13.8">
      <c r="A551" s="5" t="s">
        <v>50</v>
      </c>
      <c r="B551" s="5" t="s">
        <v>3</v>
      </c>
      <c r="C551" s="7">
        <v>2022</v>
      </c>
      <c r="D551" s="5">
        <v>13</v>
      </c>
      <c r="E551" s="5">
        <v>257</v>
      </c>
      <c r="F551">
        <f>D551/E551</f>
        <v>0.050583657587548639</v>
      </c>
    </row>
    <row r="552" spans="1:6" ht="13.8">
      <c r="A552" s="5" t="s">
        <v>217</v>
      </c>
      <c r="B552" s="5" t="s">
        <v>3</v>
      </c>
      <c r="C552" s="7">
        <v>2020</v>
      </c>
      <c r="D552" s="5">
        <v>21</v>
      </c>
      <c r="E552" s="5">
        <v>416</v>
      </c>
      <c r="F552">
        <f>D552/E552</f>
        <v>0.050480769230769232</v>
      </c>
    </row>
    <row r="553" spans="1:6" ht="13.8">
      <c r="A553" s="5" t="s">
        <v>538</v>
      </c>
      <c r="B553" s="5" t="s">
        <v>4</v>
      </c>
      <c r="C553" s="7">
        <v>2021</v>
      </c>
      <c r="D553" s="5">
        <v>23</v>
      </c>
      <c r="E553" s="5">
        <v>456</v>
      </c>
      <c r="F553">
        <f>D553/E553</f>
        <v>0.050438596491228067</v>
      </c>
    </row>
    <row r="554" spans="1:6" ht="13.8">
      <c r="A554" s="5" t="s">
        <v>222</v>
      </c>
      <c r="B554" s="5" t="s">
        <v>3</v>
      </c>
      <c r="C554" s="7">
        <v>2022</v>
      </c>
      <c r="D554" s="5">
        <v>13</v>
      </c>
      <c r="E554" s="5">
        <v>258</v>
      </c>
      <c r="F554">
        <f>D554/E554</f>
        <v>0.050387596899224806</v>
      </c>
    </row>
    <row r="555" spans="1:6" ht="13.8">
      <c r="A555" s="5" t="s">
        <v>146</v>
      </c>
      <c r="B555" s="5" t="s">
        <v>3</v>
      </c>
      <c r="C555" s="7">
        <v>2020</v>
      </c>
      <c r="D555" s="5">
        <v>14</v>
      </c>
      <c r="E555" s="5">
        <v>278</v>
      </c>
      <c r="F555">
        <f>D555/E555</f>
        <v>0.050359712230215826</v>
      </c>
    </row>
    <row r="556" spans="1:6" ht="13.8">
      <c r="A556" s="5" t="s">
        <v>7</v>
      </c>
      <c r="B556" s="5" t="s">
        <v>4</v>
      </c>
      <c r="C556" s="7">
        <v>2023</v>
      </c>
      <c r="D556" s="5">
        <v>16</v>
      </c>
      <c r="E556" s="5">
        <v>318</v>
      </c>
      <c r="F556">
        <f>D556/E556</f>
        <v>0.050314465408805034</v>
      </c>
    </row>
    <row r="557" spans="1:6" ht="13.8">
      <c r="A557" s="5" t="s">
        <v>632</v>
      </c>
      <c r="B557" s="5" t="s">
        <v>4</v>
      </c>
      <c r="C557" s="7">
        <v>2020</v>
      </c>
      <c r="D557" s="5">
        <v>27</v>
      </c>
      <c r="E557" s="5">
        <v>537</v>
      </c>
      <c r="F557">
        <f>D557/E557</f>
        <v>0.05027932960893855</v>
      </c>
    </row>
    <row r="558" spans="1:6" ht="13.8">
      <c r="A558" s="5" t="s">
        <v>66</v>
      </c>
      <c r="B558" s="5" t="s">
        <v>3</v>
      </c>
      <c r="C558" s="7">
        <v>2022</v>
      </c>
      <c r="D558" s="5">
        <v>12</v>
      </c>
      <c r="E558" s="5">
        <v>239</v>
      </c>
      <c r="F558">
        <f>D558/E558</f>
        <v>0.050209205020920501</v>
      </c>
    </row>
    <row r="559" spans="1:6" ht="13.8">
      <c r="A559" s="5" t="s">
        <v>282</v>
      </c>
      <c r="B559" s="5" t="s">
        <v>3</v>
      </c>
      <c r="C559" s="7">
        <v>2023</v>
      </c>
      <c r="D559" s="5">
        <v>14</v>
      </c>
      <c r="E559" s="5">
        <v>279</v>
      </c>
      <c r="F559">
        <f>D559/E559</f>
        <v>0.050179211469534052</v>
      </c>
    </row>
    <row r="560" spans="1:6" ht="13.8">
      <c r="A560" s="5" t="s">
        <v>49</v>
      </c>
      <c r="B560" s="5" t="s">
        <v>3</v>
      </c>
      <c r="C560" s="7">
        <v>2023</v>
      </c>
      <c r="D560" s="5">
        <v>21</v>
      </c>
      <c r="E560" s="5">
        <v>419</v>
      </c>
      <c r="F560">
        <f>D560/E560</f>
        <v>0.050119331742243436</v>
      </c>
    </row>
    <row r="561" spans="1:6" ht="13.8">
      <c r="A561" s="5" t="s">
        <v>308</v>
      </c>
      <c r="B561" s="5" t="s">
        <v>3</v>
      </c>
      <c r="C561" s="7">
        <v>2021</v>
      </c>
      <c r="D561" s="5">
        <v>14</v>
      </c>
      <c r="E561" s="5">
        <v>280</v>
      </c>
      <c r="F561">
        <f>D561/E561</f>
        <v>0.050000000000000003</v>
      </c>
    </row>
    <row r="562" spans="1:6" ht="13.8">
      <c r="A562" s="5" t="s">
        <v>442</v>
      </c>
      <c r="B562" s="5" t="s">
        <v>3</v>
      </c>
      <c r="C562" s="7">
        <v>2022</v>
      </c>
      <c r="D562" s="5">
        <v>1</v>
      </c>
      <c r="E562" s="5">
        <v>20</v>
      </c>
      <c r="F562">
        <f>D562/E562</f>
        <v>0.050000000000000003</v>
      </c>
    </row>
    <row r="563" spans="1:6" ht="13.8">
      <c r="A563" s="5" t="s">
        <v>47</v>
      </c>
      <c r="B563" s="5" t="s">
        <v>3</v>
      </c>
      <c r="C563" s="7">
        <v>2022</v>
      </c>
      <c r="D563" s="5">
        <v>47</v>
      </c>
      <c r="E563" s="5">
        <v>941</v>
      </c>
      <c r="F563">
        <f>D563/E563</f>
        <v>0.049946865037194477</v>
      </c>
    </row>
    <row r="564" spans="1:6" ht="13.8">
      <c r="A564" s="5" t="s">
        <v>241</v>
      </c>
      <c r="B564" s="5" t="s">
        <v>3</v>
      </c>
      <c r="C564" s="7">
        <v>2020</v>
      </c>
      <c r="D564" s="5">
        <v>23</v>
      </c>
      <c r="E564" s="5">
        <v>461</v>
      </c>
      <c r="F564">
        <f>D564/E564</f>
        <v>0.049891540130151846</v>
      </c>
    </row>
    <row r="565" spans="1:6" ht="13.8">
      <c r="A565" s="5" t="s">
        <v>318</v>
      </c>
      <c r="B565" s="5" t="s">
        <v>3</v>
      </c>
      <c r="C565" s="7">
        <v>2021</v>
      </c>
      <c r="D565" s="5">
        <v>18</v>
      </c>
      <c r="E565" s="5">
        <v>361</v>
      </c>
      <c r="F565">
        <f>D565/E565</f>
        <v>0.049861495844875349</v>
      </c>
    </row>
    <row r="566" spans="1:6" ht="13.8">
      <c r="A566" s="5" t="s">
        <v>181</v>
      </c>
      <c r="B566" s="5" t="s">
        <v>3</v>
      </c>
      <c r="C566" s="7">
        <v>2023</v>
      </c>
      <c r="D566" s="5">
        <v>14</v>
      </c>
      <c r="E566" s="5">
        <v>281</v>
      </c>
      <c r="F566">
        <f>D566/E566</f>
        <v>0.049822064056939501</v>
      </c>
    </row>
    <row r="567" spans="1:6" ht="13.8">
      <c r="A567" s="5" t="s">
        <v>139</v>
      </c>
      <c r="B567" s="5" t="s">
        <v>3</v>
      </c>
      <c r="C567" s="7">
        <v>2023</v>
      </c>
      <c r="D567" s="5">
        <v>22</v>
      </c>
      <c r="E567" s="5">
        <v>442</v>
      </c>
      <c r="F567">
        <f>D567/E567</f>
        <v>0.049773755656108594</v>
      </c>
    </row>
    <row r="568" spans="1:6" ht="13.8">
      <c r="A568" s="5" t="s">
        <v>439</v>
      </c>
      <c r="B568" s="5" t="s">
        <v>3</v>
      </c>
      <c r="C568" s="7">
        <v>2023</v>
      </c>
      <c r="D568" s="5">
        <v>15</v>
      </c>
      <c r="E568" s="5">
        <v>302</v>
      </c>
      <c r="F568">
        <f>D568/E568</f>
        <v>0.049668874172185427</v>
      </c>
    </row>
    <row r="569" spans="1:6" ht="13.8">
      <c r="A569" s="5" t="s">
        <v>391</v>
      </c>
      <c r="B569" s="5" t="s">
        <v>3</v>
      </c>
      <c r="C569" s="7">
        <v>2021</v>
      </c>
      <c r="D569" s="5">
        <v>14</v>
      </c>
      <c r="E569" s="5">
        <v>285</v>
      </c>
      <c r="F569">
        <f>D569/E569</f>
        <v>0.04912280701754386</v>
      </c>
    </row>
    <row r="570" spans="1:6" ht="13.8">
      <c r="A570" s="5" t="s">
        <v>371</v>
      </c>
      <c r="B570" s="5" t="s">
        <v>3</v>
      </c>
      <c r="C570" s="7">
        <v>2021</v>
      </c>
      <c r="D570" s="5">
        <v>13</v>
      </c>
      <c r="E570" s="5">
        <v>265</v>
      </c>
      <c r="F570">
        <f>D570/E570</f>
        <v>0.049056603773584909</v>
      </c>
    </row>
    <row r="571" spans="1:6" ht="13.8">
      <c r="A571" s="5" t="s">
        <v>162</v>
      </c>
      <c r="B571" s="5" t="s">
        <v>3</v>
      </c>
      <c r="C571" s="7">
        <v>2023</v>
      </c>
      <c r="D571" s="5">
        <v>8</v>
      </c>
      <c r="E571" s="5">
        <v>164</v>
      </c>
      <c r="F571">
        <f>D571/E571</f>
        <v>0.04878048780487805</v>
      </c>
    </row>
    <row r="572" spans="1:6" ht="13.8">
      <c r="A572" s="5" t="s">
        <v>303</v>
      </c>
      <c r="B572" s="5" t="s">
        <v>4</v>
      </c>
      <c r="C572" s="7">
        <v>2022</v>
      </c>
      <c r="D572" s="5">
        <v>2</v>
      </c>
      <c r="E572" s="5">
        <v>41</v>
      </c>
      <c r="F572">
        <f>D572/E572</f>
        <v>0.04878048780487805</v>
      </c>
    </row>
    <row r="573" spans="1:6" ht="13.8">
      <c r="A573" s="5" t="s">
        <v>276</v>
      </c>
      <c r="B573" s="5" t="s">
        <v>3</v>
      </c>
      <c r="C573" s="7">
        <v>2023</v>
      </c>
      <c r="D573" s="5">
        <v>21</v>
      </c>
      <c r="E573" s="5">
        <v>431</v>
      </c>
      <c r="F573">
        <f>D573/E573</f>
        <v>0.048723897911832945</v>
      </c>
    </row>
    <row r="574" spans="1:6" ht="13.8">
      <c r="A574" s="5" t="s">
        <v>162</v>
      </c>
      <c r="B574" s="5" t="s">
        <v>3</v>
      </c>
      <c r="C574" s="7">
        <v>2021</v>
      </c>
      <c r="D574" s="5">
        <v>7</v>
      </c>
      <c r="E574" s="5">
        <v>144</v>
      </c>
      <c r="F574">
        <f>D574/E574</f>
        <v>0.048611111111111112</v>
      </c>
    </row>
    <row r="575" spans="1:6" ht="13.8">
      <c r="A575" s="5" t="s">
        <v>99</v>
      </c>
      <c r="B575" s="5" t="s">
        <v>3</v>
      </c>
      <c r="C575" s="7">
        <v>2021</v>
      </c>
      <c r="D575" s="5">
        <v>27</v>
      </c>
      <c r="E575" s="5">
        <v>557</v>
      </c>
      <c r="F575">
        <f>D575/E575</f>
        <v>0.048473967684021541</v>
      </c>
    </row>
    <row r="576" spans="1:6" ht="13.8">
      <c r="A576" s="5" t="s">
        <v>230</v>
      </c>
      <c r="B576" s="5" t="s">
        <v>3</v>
      </c>
      <c r="C576" s="7">
        <v>2022</v>
      </c>
      <c r="D576" s="5">
        <v>28</v>
      </c>
      <c r="E576" s="5">
        <v>579</v>
      </c>
      <c r="F576">
        <f>D576/E576</f>
        <v>0.048359240069084632</v>
      </c>
    </row>
    <row r="577" spans="1:6" ht="13.8">
      <c r="A577" s="5" t="s">
        <v>593</v>
      </c>
      <c r="B577" s="5" t="s">
        <v>4</v>
      </c>
      <c r="C577" s="7">
        <v>2022</v>
      </c>
      <c r="D577" s="5">
        <v>16</v>
      </c>
      <c r="E577" s="5">
        <v>331</v>
      </c>
      <c r="F577">
        <f>D577/E577</f>
        <v>0.048338368580060423</v>
      </c>
    </row>
    <row r="578" spans="1:6" ht="13.8">
      <c r="A578" s="5" t="s">
        <v>222</v>
      </c>
      <c r="B578" s="5" t="s">
        <v>3</v>
      </c>
      <c r="C578" s="7">
        <v>2023</v>
      </c>
      <c r="D578" s="5">
        <v>16</v>
      </c>
      <c r="E578" s="5">
        <v>331</v>
      </c>
      <c r="F578">
        <f>D578/E578</f>
        <v>0.048338368580060423</v>
      </c>
    </row>
    <row r="579" spans="1:6" ht="13.8">
      <c r="A579" s="5" t="s">
        <v>312</v>
      </c>
      <c r="B579" s="5" t="s">
        <v>3</v>
      </c>
      <c r="C579" s="7">
        <v>2021</v>
      </c>
      <c r="D579" s="5">
        <v>7</v>
      </c>
      <c r="E579" s="5">
        <v>145</v>
      </c>
      <c r="F579">
        <f>D579/E579</f>
        <v>0.048275862068965517</v>
      </c>
    </row>
    <row r="580" spans="1:6" ht="13.8">
      <c r="A580" s="5" t="s">
        <v>66</v>
      </c>
      <c r="B580" s="5" t="s">
        <v>3</v>
      </c>
      <c r="C580" s="7">
        <v>2023</v>
      </c>
      <c r="D580" s="5">
        <v>17</v>
      </c>
      <c r="E580" s="5">
        <v>354</v>
      </c>
      <c r="F580">
        <f>D580/E580</f>
        <v>0.048022598870056499</v>
      </c>
    </row>
    <row r="581" spans="1:6" ht="13.8">
      <c r="A581" s="5" t="s">
        <v>23</v>
      </c>
      <c r="B581" s="5" t="s">
        <v>3</v>
      </c>
      <c r="C581" s="7">
        <v>2022</v>
      </c>
      <c r="D581" s="5">
        <v>14</v>
      </c>
      <c r="E581" s="5">
        <v>293</v>
      </c>
      <c r="F581">
        <f>D581/E581</f>
        <v>0.04778156996587031</v>
      </c>
    </row>
    <row r="582" spans="1:6" ht="13.8">
      <c r="A582" s="5" t="s">
        <v>276</v>
      </c>
      <c r="B582" s="5" t="s">
        <v>3</v>
      </c>
      <c r="C582" s="7">
        <v>2022</v>
      </c>
      <c r="D582" s="5">
        <v>21</v>
      </c>
      <c r="E582" s="5">
        <v>440</v>
      </c>
      <c r="F582">
        <f>D582/E582</f>
        <v>0.047727272727272729</v>
      </c>
    </row>
    <row r="583" spans="1:6" ht="13.8">
      <c r="A583" s="5" t="s">
        <v>635</v>
      </c>
      <c r="B583" s="5" t="s">
        <v>4</v>
      </c>
      <c r="C583" s="7">
        <v>2020</v>
      </c>
      <c r="D583" s="5">
        <v>14</v>
      </c>
      <c r="E583" s="5">
        <v>294</v>
      </c>
      <c r="F583">
        <f>D583/E583</f>
        <v>0.047619047619047616</v>
      </c>
    </row>
    <row r="584" spans="1:6" ht="13.8">
      <c r="A584" s="5" t="s">
        <v>18</v>
      </c>
      <c r="B584" s="5" t="s">
        <v>3</v>
      </c>
      <c r="C584" s="7">
        <v>2020</v>
      </c>
      <c r="D584" s="5">
        <v>3</v>
      </c>
      <c r="E584" s="5">
        <v>63</v>
      </c>
      <c r="F584">
        <f>D584/E584</f>
        <v>0.047619047619047616</v>
      </c>
    </row>
    <row r="585" spans="1:6" ht="13.8">
      <c r="A585" s="5" t="s">
        <v>403</v>
      </c>
      <c r="B585" s="5" t="s">
        <v>3</v>
      </c>
      <c r="C585" s="7">
        <v>2020</v>
      </c>
      <c r="D585" s="5">
        <v>1</v>
      </c>
      <c r="E585" s="5">
        <v>21</v>
      </c>
      <c r="F585">
        <f>D585/E585</f>
        <v>0.047619047619047616</v>
      </c>
    </row>
    <row r="586" spans="1:6" ht="13.8">
      <c r="A586" s="5" t="s">
        <v>157</v>
      </c>
      <c r="B586" s="5" t="s">
        <v>3</v>
      </c>
      <c r="C586" s="7">
        <v>2020</v>
      </c>
      <c r="D586" s="5">
        <v>25</v>
      </c>
      <c r="E586" s="5">
        <v>526</v>
      </c>
      <c r="F586">
        <f>D586/E586</f>
        <v>0.047528517110266157</v>
      </c>
    </row>
    <row r="587" spans="1:6" ht="13.8">
      <c r="A587" s="5" t="s">
        <v>226</v>
      </c>
      <c r="B587" s="5" t="s">
        <v>3</v>
      </c>
      <c r="C587" s="7">
        <v>2023</v>
      </c>
      <c r="D587" s="5">
        <v>21</v>
      </c>
      <c r="E587" s="5">
        <v>443</v>
      </c>
      <c r="F587">
        <f>D587/E587</f>
        <v>0.04740406320541761</v>
      </c>
    </row>
    <row r="588" spans="1:6" ht="13.8">
      <c r="A588" s="5" t="s">
        <v>431</v>
      </c>
      <c r="B588" s="5" t="s">
        <v>4</v>
      </c>
      <c r="C588" s="7">
        <v>2023</v>
      </c>
      <c r="D588" s="5">
        <v>19</v>
      </c>
      <c r="E588" s="5">
        <v>401</v>
      </c>
      <c r="F588">
        <f>D588/E588</f>
        <v>0.04738154613466334</v>
      </c>
    </row>
    <row r="589" spans="1:6" ht="13.8">
      <c r="A589" s="5" t="s">
        <v>102</v>
      </c>
      <c r="B589" s="5" t="s">
        <v>3</v>
      </c>
      <c r="C589" s="7">
        <v>2021</v>
      </c>
      <c r="D589" s="5">
        <v>18</v>
      </c>
      <c r="E589" s="5">
        <v>380</v>
      </c>
      <c r="F589">
        <f>D589/E589</f>
        <v>0.04736842105263158</v>
      </c>
    </row>
    <row r="590" spans="1:6" ht="13.8">
      <c r="A590" s="5" t="s">
        <v>246</v>
      </c>
      <c r="B590" s="5" t="s">
        <v>3</v>
      </c>
      <c r="C590" s="7">
        <v>2023</v>
      </c>
      <c r="D590" s="5">
        <v>19</v>
      </c>
      <c r="E590" s="5">
        <v>402</v>
      </c>
      <c r="F590">
        <f>D590/E590</f>
        <v>0.047263681592039801</v>
      </c>
    </row>
    <row r="591" spans="1:6" ht="13.8">
      <c r="A591" s="5" t="s">
        <v>225</v>
      </c>
      <c r="B591" s="5" t="s">
        <v>4</v>
      </c>
      <c r="C591" s="7">
        <v>2022</v>
      </c>
      <c r="D591" s="5">
        <v>36</v>
      </c>
      <c r="E591" s="5">
        <v>762</v>
      </c>
      <c r="F591">
        <f>D591/E591</f>
        <v>0.047244094488188976</v>
      </c>
    </row>
    <row r="592" spans="1:6" ht="13.8">
      <c r="A592" s="5" t="s">
        <v>461</v>
      </c>
      <c r="B592" s="5" t="s">
        <v>4</v>
      </c>
      <c r="C592" s="7">
        <v>2021</v>
      </c>
      <c r="D592" s="5">
        <v>25</v>
      </c>
      <c r="E592" s="5">
        <v>532</v>
      </c>
      <c r="F592">
        <f>D592/E592</f>
        <v>0.046992481203007516</v>
      </c>
    </row>
    <row r="593" spans="1:6" ht="13.8">
      <c r="A593" s="5" t="s">
        <v>247</v>
      </c>
      <c r="B593" s="5" t="s">
        <v>3</v>
      </c>
      <c r="C593" s="7">
        <v>2022</v>
      </c>
      <c r="D593" s="5">
        <v>13</v>
      </c>
      <c r="E593" s="5">
        <v>277</v>
      </c>
      <c r="F593">
        <f>D593/E593</f>
        <v>0.046931407942238268</v>
      </c>
    </row>
    <row r="594" spans="1:6" ht="13.8">
      <c r="A594" s="5" t="s">
        <v>261</v>
      </c>
      <c r="B594" s="5" t="s">
        <v>3</v>
      </c>
      <c r="C594" s="7">
        <v>2022</v>
      </c>
      <c r="D594" s="5">
        <v>22</v>
      </c>
      <c r="E594" s="5">
        <v>469</v>
      </c>
      <c r="F594">
        <f>D594/E594</f>
        <v>0.046908315565031986</v>
      </c>
    </row>
    <row r="595" spans="1:6" ht="13.8">
      <c r="A595" s="5" t="s">
        <v>160</v>
      </c>
      <c r="B595" s="5" t="s">
        <v>3</v>
      </c>
      <c r="C595" s="7">
        <v>2020</v>
      </c>
      <c r="D595" s="5">
        <v>12</v>
      </c>
      <c r="E595" s="5">
        <v>256</v>
      </c>
      <c r="F595">
        <f>D595/E595</f>
        <v>0.046875</v>
      </c>
    </row>
    <row r="596" spans="1:6" ht="13.8">
      <c r="A596" s="5" t="s">
        <v>53</v>
      </c>
      <c r="B596" s="5" t="s">
        <v>3</v>
      </c>
      <c r="C596" s="7">
        <v>2022</v>
      </c>
      <c r="D596" s="5">
        <v>9</v>
      </c>
      <c r="E596" s="5">
        <v>192</v>
      </c>
      <c r="F596">
        <f>D596/E596</f>
        <v>0.046875</v>
      </c>
    </row>
    <row r="597" spans="1:6" ht="13.8">
      <c r="A597" s="5" t="s">
        <v>99</v>
      </c>
      <c r="B597" s="5" t="s">
        <v>3</v>
      </c>
      <c r="C597" s="7">
        <v>2023</v>
      </c>
      <c r="D597" s="5">
        <v>20</v>
      </c>
      <c r="E597" s="5">
        <v>427</v>
      </c>
      <c r="F597">
        <f>D597/E597</f>
        <v>0.046838407494145202</v>
      </c>
    </row>
    <row r="598" spans="1:6" ht="13.8">
      <c r="A598" s="5" t="s">
        <v>355</v>
      </c>
      <c r="B598" s="5" t="s">
        <v>3</v>
      </c>
      <c r="C598" s="7">
        <v>2020</v>
      </c>
      <c r="D598" s="5">
        <v>27</v>
      </c>
      <c r="E598" s="5">
        <v>578</v>
      </c>
      <c r="F598">
        <f>D598/E598</f>
        <v>0.046712802768166091</v>
      </c>
    </row>
    <row r="599" spans="1:6" ht="13.8">
      <c r="A599" s="5" t="s">
        <v>70</v>
      </c>
      <c r="B599" s="5" t="s">
        <v>3</v>
      </c>
      <c r="C599" s="7">
        <v>2023</v>
      </c>
      <c r="D599" s="5">
        <v>14</v>
      </c>
      <c r="E599" s="5">
        <v>300</v>
      </c>
      <c r="F599">
        <f>D599/E599</f>
        <v>0.046666666666666669</v>
      </c>
    </row>
    <row r="600" spans="1:6" ht="13.8">
      <c r="A600" s="5" t="s">
        <v>629</v>
      </c>
      <c r="B600" s="5" t="s">
        <v>4</v>
      </c>
      <c r="C600" s="7">
        <v>2020</v>
      </c>
      <c r="D600" s="5">
        <v>2</v>
      </c>
      <c r="E600" s="5">
        <v>43</v>
      </c>
      <c r="F600">
        <f>D600/E600</f>
        <v>0.046511627906976744</v>
      </c>
    </row>
    <row r="601" spans="1:6" ht="13.8">
      <c r="A601" s="5" t="s">
        <v>620</v>
      </c>
      <c r="B601" s="5" t="s">
        <v>4</v>
      </c>
      <c r="C601" s="7">
        <v>2023</v>
      </c>
      <c r="D601" s="5">
        <v>32</v>
      </c>
      <c r="E601" s="5">
        <v>691</v>
      </c>
      <c r="F601">
        <f>D601/E601</f>
        <v>0.046309696092619389</v>
      </c>
    </row>
    <row r="602" spans="1:6" ht="13.8">
      <c r="A602" s="5" t="s">
        <v>237</v>
      </c>
      <c r="B602" s="5" t="s">
        <v>3</v>
      </c>
      <c r="C602" s="7">
        <v>2021</v>
      </c>
      <c r="D602" s="5">
        <v>22</v>
      </c>
      <c r="E602" s="5">
        <v>476</v>
      </c>
      <c r="F602">
        <f>D602/E602</f>
        <v>0.046218487394957986</v>
      </c>
    </row>
    <row r="603" spans="1:6" ht="13.8">
      <c r="A603" s="5" t="s">
        <v>19</v>
      </c>
      <c r="B603" s="5" t="s">
        <v>3</v>
      </c>
      <c r="C603" s="7">
        <v>2020</v>
      </c>
      <c r="D603" s="5">
        <v>11</v>
      </c>
      <c r="E603" s="5">
        <v>238</v>
      </c>
      <c r="F603">
        <f>D603/E603</f>
        <v>0.046218487394957986</v>
      </c>
    </row>
    <row r="604" spans="1:6" ht="13.8">
      <c r="A604" s="5" t="s">
        <v>321</v>
      </c>
      <c r="B604" s="5" t="s">
        <v>3</v>
      </c>
      <c r="C604" s="7">
        <v>2021</v>
      </c>
      <c r="D604" s="5">
        <v>17</v>
      </c>
      <c r="E604" s="5">
        <v>368</v>
      </c>
      <c r="F604">
        <f>D604/E604</f>
        <v>0.04619565217391304</v>
      </c>
    </row>
    <row r="605" spans="1:6" ht="13.8">
      <c r="A605" s="5" t="s">
        <v>269</v>
      </c>
      <c r="B605" s="5" t="s">
        <v>3</v>
      </c>
      <c r="C605" s="7">
        <v>2022</v>
      </c>
      <c r="D605" s="5">
        <v>59</v>
      </c>
      <c r="E605" s="5">
        <v>1278</v>
      </c>
      <c r="F605">
        <f>D605/E605</f>
        <v>0.046165884194053208</v>
      </c>
    </row>
    <row r="606" spans="1:6" ht="13.8">
      <c r="A606" s="5" t="s">
        <v>67</v>
      </c>
      <c r="B606" s="5" t="s">
        <v>3</v>
      </c>
      <c r="C606" s="7">
        <v>2023</v>
      </c>
      <c r="D606" s="5">
        <v>21</v>
      </c>
      <c r="E606" s="5">
        <v>455</v>
      </c>
      <c r="F606">
        <f>D606/E606</f>
        <v>0.046153846153846156</v>
      </c>
    </row>
    <row r="607" spans="1:6" ht="13.8">
      <c r="A607" s="5" t="s">
        <v>247</v>
      </c>
      <c r="B607" s="5" t="s">
        <v>3</v>
      </c>
      <c r="C607" s="7">
        <v>2020</v>
      </c>
      <c r="D607" s="5">
        <v>15</v>
      </c>
      <c r="E607" s="5">
        <v>325</v>
      </c>
      <c r="F607">
        <f>D607/E607</f>
        <v>0.046153846153846156</v>
      </c>
    </row>
    <row r="608" spans="1:6" ht="13.8">
      <c r="A608" s="5" t="s">
        <v>41</v>
      </c>
      <c r="B608" s="5" t="s">
        <v>3</v>
      </c>
      <c r="C608" s="7">
        <v>2020</v>
      </c>
      <c r="D608" s="5">
        <v>31</v>
      </c>
      <c r="E608" s="5">
        <v>672</v>
      </c>
      <c r="F608">
        <f>D608/E608</f>
        <v>0.046130952380952384</v>
      </c>
    </row>
    <row r="609" spans="1:6" ht="13.8">
      <c r="A609" s="5" t="s">
        <v>162</v>
      </c>
      <c r="B609" s="5" t="s">
        <v>4</v>
      </c>
      <c r="C609" s="7">
        <v>2023</v>
      </c>
      <c r="D609" s="5">
        <v>17</v>
      </c>
      <c r="E609" s="5">
        <v>369</v>
      </c>
      <c r="F609">
        <f>D609/E609</f>
        <v>0.046070460704607047</v>
      </c>
    </row>
    <row r="610" spans="1:6" ht="13.8">
      <c r="A610" s="5" t="s">
        <v>46</v>
      </c>
      <c r="B610" s="5" t="s">
        <v>3</v>
      </c>
      <c r="C610" s="7">
        <v>2023</v>
      </c>
      <c r="D610" s="5">
        <v>8</v>
      </c>
      <c r="E610" s="5">
        <v>174</v>
      </c>
      <c r="F610">
        <f>D610/E610</f>
        <v>0.045977011494252873</v>
      </c>
    </row>
    <row r="611" spans="1:6" ht="13.8">
      <c r="A611" s="5" t="s">
        <v>538</v>
      </c>
      <c r="B611" s="5" t="s">
        <v>4</v>
      </c>
      <c r="C611" s="7">
        <v>2022</v>
      </c>
      <c r="D611" s="5">
        <v>20</v>
      </c>
      <c r="E611" s="5">
        <v>436</v>
      </c>
      <c r="F611">
        <f>D611/E611</f>
        <v>0.045871559633027525</v>
      </c>
    </row>
    <row r="612" spans="1:6" ht="13.8">
      <c r="A612" s="5" t="s">
        <v>269</v>
      </c>
      <c r="B612" s="5" t="s">
        <v>3</v>
      </c>
      <c r="C612" s="7">
        <v>2023</v>
      </c>
      <c r="D612" s="5">
        <v>57</v>
      </c>
      <c r="E612" s="5">
        <v>1254</v>
      </c>
      <c r="F612">
        <f>D612/E612</f>
        <v>0.045454545454545456</v>
      </c>
    </row>
    <row r="613" spans="1:6" ht="13.8">
      <c r="A613" s="5" t="s">
        <v>463</v>
      </c>
      <c r="B613" s="5" t="s">
        <v>4</v>
      </c>
      <c r="C613" s="7">
        <v>2023</v>
      </c>
      <c r="D613" s="5">
        <v>23</v>
      </c>
      <c r="E613" s="5">
        <v>506</v>
      </c>
      <c r="F613">
        <f>D613/E613</f>
        <v>0.045454545454545456</v>
      </c>
    </row>
    <row r="614" spans="1:6" ht="13.8">
      <c r="A614" s="5" t="s">
        <v>79</v>
      </c>
      <c r="B614" s="5" t="s">
        <v>3</v>
      </c>
      <c r="C614" s="7">
        <v>2023</v>
      </c>
      <c r="D614" s="5">
        <v>15</v>
      </c>
      <c r="E614" s="5">
        <v>330</v>
      </c>
      <c r="F614">
        <f>D614/E614</f>
        <v>0.045454545454545456</v>
      </c>
    </row>
    <row r="615" spans="1:6" ht="13.8">
      <c r="A615" s="5" t="s">
        <v>82</v>
      </c>
      <c r="B615" s="5" t="s">
        <v>3</v>
      </c>
      <c r="C615" s="7">
        <v>2021</v>
      </c>
      <c r="D615" s="5">
        <v>14</v>
      </c>
      <c r="E615" s="5">
        <v>308</v>
      </c>
      <c r="F615">
        <f>D615/E615</f>
        <v>0.045454545454545456</v>
      </c>
    </row>
    <row r="616" spans="1:6" ht="13.8">
      <c r="A616" s="5" t="s">
        <v>282</v>
      </c>
      <c r="B616" s="5" t="s">
        <v>3</v>
      </c>
      <c r="C616" s="7">
        <v>2021</v>
      </c>
      <c r="D616" s="5">
        <v>14</v>
      </c>
      <c r="E616" s="5">
        <v>308</v>
      </c>
      <c r="F616">
        <f>D616/E616</f>
        <v>0.045454545454545456</v>
      </c>
    </row>
    <row r="617" spans="1:6" ht="13.8">
      <c r="A617" s="5" t="s">
        <v>488</v>
      </c>
      <c r="B617" s="5" t="s">
        <v>4</v>
      </c>
      <c r="C617" s="7">
        <v>2023</v>
      </c>
      <c r="D617" s="5">
        <v>3</v>
      </c>
      <c r="E617" s="5">
        <v>66</v>
      </c>
      <c r="F617">
        <f>D617/E617</f>
        <v>0.045454545454545456</v>
      </c>
    </row>
    <row r="618" spans="1:6" ht="13.8">
      <c r="A618" s="5" t="s">
        <v>534</v>
      </c>
      <c r="B618" s="5" t="s">
        <v>3</v>
      </c>
      <c r="C618" s="7">
        <v>2023</v>
      </c>
      <c r="D618" s="5">
        <v>1</v>
      </c>
      <c r="E618" s="5">
        <v>22</v>
      </c>
      <c r="F618">
        <f>D618/E618</f>
        <v>0.045454545454545456</v>
      </c>
    </row>
    <row r="619" spans="1:6" ht="13.8">
      <c r="A619" s="5" t="s">
        <v>97</v>
      </c>
      <c r="B619" s="5" t="s">
        <v>3</v>
      </c>
      <c r="C619" s="7">
        <v>2022</v>
      </c>
      <c r="D619" s="5">
        <v>53</v>
      </c>
      <c r="E619" s="5">
        <v>1168</v>
      </c>
      <c r="F619">
        <f>D619/E619</f>
        <v>0.045376712328767124</v>
      </c>
    </row>
    <row r="620" spans="1:6" ht="13.8">
      <c r="A620" s="5" t="s">
        <v>373</v>
      </c>
      <c r="B620" s="5" t="s">
        <v>3</v>
      </c>
      <c r="C620" s="7">
        <v>2022</v>
      </c>
      <c r="D620" s="5">
        <v>59</v>
      </c>
      <c r="E620" s="5">
        <v>1302</v>
      </c>
      <c r="F620">
        <f>D620/E620</f>
        <v>0.045314900153609831</v>
      </c>
    </row>
    <row r="621" spans="1:6" ht="13.8">
      <c r="A621" s="5" t="s">
        <v>137</v>
      </c>
      <c r="B621" s="5" t="s">
        <v>3</v>
      </c>
      <c r="C621" s="7">
        <v>2020</v>
      </c>
      <c r="D621" s="5">
        <v>11</v>
      </c>
      <c r="E621" s="5">
        <v>243</v>
      </c>
      <c r="F621">
        <f>D621/E621</f>
        <v>0.045267489711934158</v>
      </c>
    </row>
    <row r="622" spans="1:6" ht="13.8">
      <c r="A622" s="5" t="s">
        <v>269</v>
      </c>
      <c r="B622" s="5" t="s">
        <v>3</v>
      </c>
      <c r="C622" s="7">
        <v>2020</v>
      </c>
      <c r="D622" s="5">
        <v>56</v>
      </c>
      <c r="E622" s="5">
        <v>1242</v>
      </c>
      <c r="F622">
        <f>D622/E622</f>
        <v>0.045088566827697261</v>
      </c>
    </row>
    <row r="623" spans="1:6" ht="13.8">
      <c r="A623" s="5" t="s">
        <v>57</v>
      </c>
      <c r="B623" s="5" t="s">
        <v>3</v>
      </c>
      <c r="C623" s="7">
        <v>2023</v>
      </c>
      <c r="D623" s="5">
        <v>25</v>
      </c>
      <c r="E623" s="5">
        <v>556</v>
      </c>
      <c r="F623">
        <f>D623/E623</f>
        <v>0.044964028776978415</v>
      </c>
    </row>
    <row r="624" spans="1:6" ht="13.8">
      <c r="A624" s="5" t="s">
        <v>23</v>
      </c>
      <c r="B624" s="5" t="s">
        <v>3</v>
      </c>
      <c r="C624" s="7">
        <v>2020</v>
      </c>
      <c r="D624" s="5">
        <v>13</v>
      </c>
      <c r="E624" s="5">
        <v>290</v>
      </c>
      <c r="F624">
        <f>D624/E624</f>
        <v>0.044827586206896551</v>
      </c>
    </row>
    <row r="625" spans="1:6" ht="13.8">
      <c r="A625" s="5" t="s">
        <v>180</v>
      </c>
      <c r="B625" s="5" t="s">
        <v>3</v>
      </c>
      <c r="C625" s="7">
        <v>2020</v>
      </c>
      <c r="D625" s="5">
        <v>21</v>
      </c>
      <c r="E625" s="5">
        <v>470</v>
      </c>
      <c r="F625">
        <f>D625/E625</f>
        <v>0.044680851063829789</v>
      </c>
    </row>
    <row r="626" spans="1:6" ht="13.8">
      <c r="A626" s="5" t="s">
        <v>327</v>
      </c>
      <c r="B626" s="5" t="s">
        <v>3</v>
      </c>
      <c r="C626" s="7">
        <v>2023</v>
      </c>
      <c r="D626" s="5">
        <v>18</v>
      </c>
      <c r="E626" s="5">
        <v>403</v>
      </c>
      <c r="F626">
        <f>D626/E626</f>
        <v>0.044665012406947889</v>
      </c>
    </row>
    <row r="627" spans="1:6" ht="13.8">
      <c r="A627" s="5" t="s">
        <v>313</v>
      </c>
      <c r="B627" s="5" t="s">
        <v>3</v>
      </c>
      <c r="C627" s="7">
        <v>2023</v>
      </c>
      <c r="D627" s="5">
        <v>7</v>
      </c>
      <c r="E627" s="5">
        <v>157</v>
      </c>
      <c r="F627">
        <f>D627/E627</f>
        <v>0.044585987261146494</v>
      </c>
    </row>
    <row r="628" spans="1:6" ht="13.8">
      <c r="A628" s="5" t="s">
        <v>107</v>
      </c>
      <c r="B628" s="5" t="s">
        <v>3</v>
      </c>
      <c r="C628" s="7">
        <v>2020</v>
      </c>
      <c r="D628" s="5">
        <v>11</v>
      </c>
      <c r="E628" s="5">
        <v>247</v>
      </c>
      <c r="F628">
        <f>D628/E628</f>
        <v>0.044534412955465584</v>
      </c>
    </row>
    <row r="629" spans="1:6" ht="13.8">
      <c r="A629" s="5" t="s">
        <v>237</v>
      </c>
      <c r="B629" s="5" t="s">
        <v>3</v>
      </c>
      <c r="C629" s="7">
        <v>2022</v>
      </c>
      <c r="D629" s="5">
        <v>19</v>
      </c>
      <c r="E629" s="5">
        <v>427</v>
      </c>
      <c r="F629">
        <f>D629/E629</f>
        <v>0.04449648711943794</v>
      </c>
    </row>
    <row r="630" spans="1:6" ht="13.8">
      <c r="A630" s="5" t="s">
        <v>179</v>
      </c>
      <c r="B630" s="5" t="s">
        <v>3</v>
      </c>
      <c r="C630" s="7">
        <v>2022</v>
      </c>
      <c r="D630" s="5">
        <v>22</v>
      </c>
      <c r="E630" s="5">
        <v>495</v>
      </c>
      <c r="F630">
        <f>D630/E630</f>
        <v>0.044444444444444446</v>
      </c>
    </row>
    <row r="631" spans="1:6" ht="13.8">
      <c r="A631" s="5" t="s">
        <v>636</v>
      </c>
      <c r="B631" s="5" t="s">
        <v>4</v>
      </c>
      <c r="C631" s="7">
        <v>2020</v>
      </c>
      <c r="D631" s="5">
        <v>2</v>
      </c>
      <c r="E631" s="5">
        <v>45</v>
      </c>
      <c r="F631">
        <f>D631/E631</f>
        <v>0.044444444444444446</v>
      </c>
    </row>
    <row r="632" spans="1:6" ht="13.8">
      <c r="A632" s="5" t="s">
        <v>164</v>
      </c>
      <c r="B632" s="5" t="s">
        <v>3</v>
      </c>
      <c r="C632" s="7">
        <v>2020</v>
      </c>
      <c r="D632" s="5">
        <v>24</v>
      </c>
      <c r="E632" s="5">
        <v>541</v>
      </c>
      <c r="F632">
        <f>D632/E632</f>
        <v>0.044362292051756007</v>
      </c>
    </row>
    <row r="633" spans="1:6" ht="13.8">
      <c r="A633" s="5" t="s">
        <v>205</v>
      </c>
      <c r="B633" s="5" t="s">
        <v>3</v>
      </c>
      <c r="C633" s="7">
        <v>2021</v>
      </c>
      <c r="D633" s="5">
        <v>7</v>
      </c>
      <c r="E633" s="5">
        <v>158</v>
      </c>
      <c r="F633">
        <f>D633/E633</f>
        <v>0.044303797468354431</v>
      </c>
    </row>
    <row r="634" spans="1:6" ht="13.8">
      <c r="A634" s="5" t="s">
        <v>429</v>
      </c>
      <c r="B634" s="5" t="s">
        <v>4</v>
      </c>
      <c r="C634" s="7">
        <v>2021</v>
      </c>
      <c r="D634" s="5">
        <v>54</v>
      </c>
      <c r="E634" s="5">
        <v>1221</v>
      </c>
      <c r="F634">
        <f>D634/E634</f>
        <v>0.044226044226044224</v>
      </c>
    </row>
    <row r="635" spans="1:6" ht="13.8">
      <c r="A635" s="5" t="s">
        <v>300</v>
      </c>
      <c r="B635" s="5" t="s">
        <v>3</v>
      </c>
      <c r="C635" s="7">
        <v>2020</v>
      </c>
      <c r="D635" s="5">
        <v>12</v>
      </c>
      <c r="E635" s="5">
        <v>272</v>
      </c>
      <c r="F635">
        <f>D635/E635</f>
        <v>0.044117647058823532</v>
      </c>
    </row>
    <row r="636" spans="1:6" ht="13.8">
      <c r="A636" s="5" t="s">
        <v>465</v>
      </c>
      <c r="B636" s="5" t="s">
        <v>4</v>
      </c>
      <c r="C636" s="7">
        <v>2021</v>
      </c>
      <c r="D636" s="5">
        <v>12</v>
      </c>
      <c r="E636" s="5">
        <v>272</v>
      </c>
      <c r="F636">
        <f>D636/E636</f>
        <v>0.044117647058823532</v>
      </c>
    </row>
    <row r="637" spans="1:6" ht="13.8">
      <c r="A637" s="5" t="s">
        <v>321</v>
      </c>
      <c r="B637" s="5" t="s">
        <v>3</v>
      </c>
      <c r="C637" s="7">
        <v>2022</v>
      </c>
      <c r="D637" s="5">
        <v>17</v>
      </c>
      <c r="E637" s="5">
        <v>386</v>
      </c>
      <c r="F637">
        <f>D637/E637</f>
        <v>0.044041450777202069</v>
      </c>
    </row>
    <row r="638" spans="1:6" ht="13.8">
      <c r="A638" s="5" t="s">
        <v>156</v>
      </c>
      <c r="B638" s="5" t="s">
        <v>3</v>
      </c>
      <c r="C638" s="7">
        <v>2020</v>
      </c>
      <c r="D638" s="5">
        <v>63</v>
      </c>
      <c r="E638" s="5">
        <v>1433</v>
      </c>
      <c r="F638">
        <f>D638/E638</f>
        <v>0.043963712491277042</v>
      </c>
    </row>
    <row r="639" spans="1:6" ht="13.8">
      <c r="A639" s="5" t="s">
        <v>261</v>
      </c>
      <c r="B639" s="5" t="s">
        <v>3</v>
      </c>
      <c r="C639" s="7">
        <v>2021</v>
      </c>
      <c r="D639" s="5">
        <v>18</v>
      </c>
      <c r="E639" s="5">
        <v>410</v>
      </c>
      <c r="F639">
        <f>D639/E639</f>
        <v>0.043902439024390241</v>
      </c>
    </row>
    <row r="640" spans="1:6" ht="13.8">
      <c r="A640" s="5" t="s">
        <v>257</v>
      </c>
      <c r="B640" s="5" t="s">
        <v>3</v>
      </c>
      <c r="C640" s="7">
        <v>2020</v>
      </c>
      <c r="D640" s="5">
        <v>15</v>
      </c>
      <c r="E640" s="5">
        <v>342</v>
      </c>
      <c r="F640">
        <f>D640/E640</f>
        <v>0.043859649122807015</v>
      </c>
    </row>
    <row r="641" spans="1:6" ht="13.8">
      <c r="A641" s="5" t="s">
        <v>312</v>
      </c>
      <c r="B641" s="5" t="s">
        <v>3</v>
      </c>
      <c r="C641" s="7">
        <v>2023</v>
      </c>
      <c r="D641" s="5">
        <v>5</v>
      </c>
      <c r="E641" s="5">
        <v>114</v>
      </c>
      <c r="F641">
        <f>D641/E641</f>
        <v>0.043859649122807015</v>
      </c>
    </row>
    <row r="642" spans="1:6" ht="13.8">
      <c r="A642" s="5" t="s">
        <v>178</v>
      </c>
      <c r="B642" s="5" t="s">
        <v>3</v>
      </c>
      <c r="C642" s="7">
        <v>2021</v>
      </c>
      <c r="D642" s="5">
        <v>32</v>
      </c>
      <c r="E642" s="5">
        <v>731</v>
      </c>
      <c r="F642">
        <f>D642/E642</f>
        <v>0.043775649794801641</v>
      </c>
    </row>
    <row r="643" spans="1:6" ht="13.8">
      <c r="A643" s="5" t="s">
        <v>226</v>
      </c>
      <c r="B643" s="5" t="s">
        <v>3</v>
      </c>
      <c r="C643" s="7">
        <v>2021</v>
      </c>
      <c r="D643" s="5">
        <v>20</v>
      </c>
      <c r="E643" s="5">
        <v>458</v>
      </c>
      <c r="F643">
        <f>D643/E643</f>
        <v>0.043668122270742356</v>
      </c>
    </row>
    <row r="644" spans="1:6" ht="13.8">
      <c r="A644" s="5" t="s">
        <v>10</v>
      </c>
      <c r="B644" s="5" t="s">
        <v>3</v>
      </c>
      <c r="C644" s="7">
        <v>2022</v>
      </c>
      <c r="D644" s="5">
        <v>20</v>
      </c>
      <c r="E644" s="5">
        <v>460</v>
      </c>
      <c r="F644">
        <f>D644/E644</f>
        <v>0.043478260869565216</v>
      </c>
    </row>
    <row r="645" spans="1:6" ht="13.8">
      <c r="A645" s="5" t="s">
        <v>181</v>
      </c>
      <c r="B645" s="5" t="s">
        <v>3</v>
      </c>
      <c r="C645" s="7">
        <v>2020</v>
      </c>
      <c r="D645" s="5">
        <v>13</v>
      </c>
      <c r="E645" s="5">
        <v>299</v>
      </c>
      <c r="F645">
        <f>D645/E645</f>
        <v>0.043478260869565216</v>
      </c>
    </row>
    <row r="646" spans="1:6" ht="13.8">
      <c r="A646" s="5" t="s">
        <v>602</v>
      </c>
      <c r="B646" s="5" t="s">
        <v>4</v>
      </c>
      <c r="C646" s="7">
        <v>2022</v>
      </c>
      <c r="D646" s="5">
        <v>10</v>
      </c>
      <c r="E646" s="5">
        <v>230</v>
      </c>
      <c r="F646">
        <f>D646/E646</f>
        <v>0.043478260869565216</v>
      </c>
    </row>
    <row r="647" spans="1:6" ht="13.8">
      <c r="A647" s="5" t="s">
        <v>408</v>
      </c>
      <c r="B647" s="5" t="s">
        <v>3</v>
      </c>
      <c r="C647" s="7">
        <v>2020</v>
      </c>
      <c r="D647" s="5">
        <v>1</v>
      </c>
      <c r="E647" s="5">
        <v>23</v>
      </c>
      <c r="F647">
        <f>D647/E647</f>
        <v>0.043478260869565216</v>
      </c>
    </row>
    <row r="648" spans="1:6" ht="13.8">
      <c r="A648" s="5" t="s">
        <v>517</v>
      </c>
      <c r="B648" s="5" t="s">
        <v>3</v>
      </c>
      <c r="C648" s="7">
        <v>2021</v>
      </c>
      <c r="D648" s="5">
        <v>1</v>
      </c>
      <c r="E648" s="5">
        <v>23</v>
      </c>
      <c r="F648">
        <f>D648/E648</f>
        <v>0.043478260869565216</v>
      </c>
    </row>
    <row r="649" spans="1:6" ht="13.8">
      <c r="A649" s="5" t="s">
        <v>508</v>
      </c>
      <c r="B649" s="5" t="s">
        <v>3</v>
      </c>
      <c r="C649" s="7">
        <v>2022</v>
      </c>
      <c r="D649" s="5">
        <v>1</v>
      </c>
      <c r="E649" s="5">
        <v>23</v>
      </c>
      <c r="F649">
        <f>D649/E649</f>
        <v>0.043478260869565216</v>
      </c>
    </row>
    <row r="650" spans="1:6" ht="13.8">
      <c r="A650" s="5" t="s">
        <v>562</v>
      </c>
      <c r="B650" s="5" t="s">
        <v>3</v>
      </c>
      <c r="C650" s="7">
        <v>2023</v>
      </c>
      <c r="D650" s="5">
        <v>1</v>
      </c>
      <c r="E650" s="5">
        <v>23</v>
      </c>
      <c r="F650">
        <f>D650/E650</f>
        <v>0.043478260869565216</v>
      </c>
    </row>
    <row r="651" spans="1:6" ht="13.8">
      <c r="A651" s="5" t="s">
        <v>635</v>
      </c>
      <c r="B651" s="5" t="s">
        <v>4</v>
      </c>
      <c r="C651" s="7">
        <v>2022</v>
      </c>
      <c r="D651" s="5">
        <v>9</v>
      </c>
      <c r="E651" s="5">
        <v>208</v>
      </c>
      <c r="F651">
        <f>D651/E651</f>
        <v>0.043269230769230768</v>
      </c>
    </row>
    <row r="652" spans="1:6" ht="13.8">
      <c r="A652" s="5" t="s">
        <v>50</v>
      </c>
      <c r="B652" s="5" t="s">
        <v>3</v>
      </c>
      <c r="C652" s="7">
        <v>2023</v>
      </c>
      <c r="D652" s="5">
        <v>8</v>
      </c>
      <c r="E652" s="5">
        <v>185</v>
      </c>
      <c r="F652">
        <f>D652/E652</f>
        <v>0.043243243243243246</v>
      </c>
    </row>
    <row r="653" spans="1:6" ht="13.8">
      <c r="A653" s="5" t="s">
        <v>47</v>
      </c>
      <c r="B653" s="5" t="s">
        <v>3</v>
      </c>
      <c r="C653" s="7">
        <v>2023</v>
      </c>
      <c r="D653" s="5">
        <v>42</v>
      </c>
      <c r="E653" s="5">
        <v>972</v>
      </c>
      <c r="F653">
        <f>D653/E653</f>
        <v>0.043209876543209874</v>
      </c>
    </row>
    <row r="654" spans="1:6" ht="13.8">
      <c r="A654" s="5" t="s">
        <v>152</v>
      </c>
      <c r="B654" s="5" t="s">
        <v>3</v>
      </c>
      <c r="C654" s="7">
        <v>2021</v>
      </c>
      <c r="D654" s="5">
        <v>55</v>
      </c>
      <c r="E654" s="5">
        <v>1273</v>
      </c>
      <c r="F654">
        <f>D654/E654</f>
        <v>0.043205027494108407</v>
      </c>
    </row>
    <row r="655" spans="1:6" ht="13.8">
      <c r="A655" s="5" t="s">
        <v>13</v>
      </c>
      <c r="B655" s="5" t="s">
        <v>3</v>
      </c>
      <c r="C655" s="7">
        <v>2020</v>
      </c>
      <c r="D655" s="5">
        <v>5</v>
      </c>
      <c r="E655" s="5">
        <v>116</v>
      </c>
      <c r="F655">
        <f>D655/E655</f>
        <v>0.043103448275862072</v>
      </c>
    </row>
    <row r="656" spans="1:6" ht="13.8">
      <c r="A656" s="5" t="s">
        <v>11</v>
      </c>
      <c r="B656" s="5" t="s">
        <v>3</v>
      </c>
      <c r="C656" s="7">
        <v>2021</v>
      </c>
      <c r="D656" s="5">
        <v>21</v>
      </c>
      <c r="E656" s="5">
        <v>488</v>
      </c>
      <c r="F656">
        <f>D656/E656</f>
        <v>0.043032786885245901</v>
      </c>
    </row>
    <row r="657" spans="1:6" ht="13.8">
      <c r="A657" s="5" t="s">
        <v>445</v>
      </c>
      <c r="B657" s="5" t="s">
        <v>4</v>
      </c>
      <c r="C657" s="7">
        <v>2021</v>
      </c>
      <c r="D657" s="5">
        <v>34</v>
      </c>
      <c r="E657" s="5">
        <v>791</v>
      </c>
      <c r="F657">
        <f>D657/E657</f>
        <v>0.042983565107458911</v>
      </c>
    </row>
    <row r="658" spans="1:6" ht="13.8">
      <c r="A658" s="5" t="s">
        <v>145</v>
      </c>
      <c r="B658" s="5" t="s">
        <v>4</v>
      </c>
      <c r="C658" s="7">
        <v>2022</v>
      </c>
      <c r="D658" s="5">
        <v>17</v>
      </c>
      <c r="E658" s="5">
        <v>396</v>
      </c>
      <c r="F658">
        <f>D658/E658</f>
        <v>0.042929292929292928</v>
      </c>
    </row>
    <row r="659" spans="1:6" ht="13.8">
      <c r="A659" s="5" t="s">
        <v>364</v>
      </c>
      <c r="B659" s="5" t="s">
        <v>3</v>
      </c>
      <c r="C659" s="7">
        <v>2021</v>
      </c>
      <c r="D659" s="5">
        <v>28</v>
      </c>
      <c r="E659" s="5">
        <v>653</v>
      </c>
      <c r="F659">
        <f>D659/E659</f>
        <v>0.042879019908116385</v>
      </c>
    </row>
    <row r="660" spans="1:6" ht="13.8">
      <c r="A660" s="5" t="s">
        <v>702</v>
      </c>
      <c r="B660" s="5" t="s">
        <v>3</v>
      </c>
      <c r="C660" s="7">
        <v>2022</v>
      </c>
      <c r="D660" s="5">
        <v>5</v>
      </c>
      <c r="E660" s="5">
        <v>117</v>
      </c>
      <c r="F660">
        <f>D660/E660</f>
        <v>0.042735042735042736</v>
      </c>
    </row>
    <row r="661" spans="1:6" ht="13.8">
      <c r="A661" s="5" t="s">
        <v>269</v>
      </c>
      <c r="B661" s="5" t="s">
        <v>3</v>
      </c>
      <c r="C661" s="7">
        <v>2021</v>
      </c>
      <c r="D661" s="5">
        <v>55</v>
      </c>
      <c r="E661" s="5">
        <v>1288</v>
      </c>
      <c r="F661">
        <f>D661/E661</f>
        <v>0.042701863354037264</v>
      </c>
    </row>
    <row r="662" spans="1:6" ht="13.8">
      <c r="A662" s="5" t="s">
        <v>158</v>
      </c>
      <c r="B662" s="5" t="s">
        <v>3</v>
      </c>
      <c r="C662" s="7">
        <v>2020</v>
      </c>
      <c r="D662" s="5">
        <v>11</v>
      </c>
      <c r="E662" s="5">
        <v>258</v>
      </c>
      <c r="F662">
        <f>D662/E662</f>
        <v>0.042635658914728682</v>
      </c>
    </row>
    <row r="663" spans="1:6" ht="13.8">
      <c r="A663" s="5" t="s">
        <v>252</v>
      </c>
      <c r="B663" s="5" t="s">
        <v>3</v>
      </c>
      <c r="C663" s="7">
        <v>2023</v>
      </c>
      <c r="D663" s="5">
        <v>13</v>
      </c>
      <c r="E663" s="5">
        <v>305</v>
      </c>
      <c r="F663">
        <f>D663/E663</f>
        <v>0.042622950819672129</v>
      </c>
    </row>
    <row r="664" spans="1:6" ht="13.8">
      <c r="A664" s="5" t="s">
        <v>159</v>
      </c>
      <c r="B664" s="5" t="s">
        <v>3</v>
      </c>
      <c r="C664" s="7">
        <v>2020</v>
      </c>
      <c r="D664" s="5">
        <v>19</v>
      </c>
      <c r="E664" s="5">
        <v>446</v>
      </c>
      <c r="F664">
        <f>D664/E664</f>
        <v>0.042600896860986545</v>
      </c>
    </row>
    <row r="665" spans="1:6" ht="13.8">
      <c r="A665" s="5" t="s">
        <v>323</v>
      </c>
      <c r="B665" s="5" t="s">
        <v>3</v>
      </c>
      <c r="C665" s="7">
        <v>2023</v>
      </c>
      <c r="D665" s="5">
        <v>20</v>
      </c>
      <c r="E665" s="5">
        <v>470</v>
      </c>
      <c r="F665">
        <f>D665/E665</f>
        <v>0.042553191489361701</v>
      </c>
    </row>
    <row r="666" spans="1:6" ht="13.8">
      <c r="A666" s="5" t="s">
        <v>437</v>
      </c>
      <c r="B666" s="5" t="s">
        <v>4</v>
      </c>
      <c r="C666" s="7">
        <v>2023</v>
      </c>
      <c r="D666" s="5">
        <v>8</v>
      </c>
      <c r="E666" s="5">
        <v>188</v>
      </c>
      <c r="F666">
        <f>D666/E666</f>
        <v>0.042553191489361701</v>
      </c>
    </row>
    <row r="667" spans="1:6" ht="13.8">
      <c r="A667" s="5" t="s">
        <v>12</v>
      </c>
      <c r="B667" s="5" t="s">
        <v>4</v>
      </c>
      <c r="C667" s="7">
        <v>2021</v>
      </c>
      <c r="D667" s="5">
        <v>25</v>
      </c>
      <c r="E667" s="5">
        <v>590</v>
      </c>
      <c r="F667">
        <f>D667/E667</f>
        <v>0.042372881355932202</v>
      </c>
    </row>
    <row r="668" spans="1:6" ht="13.8">
      <c r="A668" s="5" t="s">
        <v>99</v>
      </c>
      <c r="B668" s="5" t="s">
        <v>3</v>
      </c>
      <c r="C668" s="7">
        <v>2022</v>
      </c>
      <c r="D668" s="5">
        <v>18</v>
      </c>
      <c r="E668" s="5">
        <v>425</v>
      </c>
      <c r="F668">
        <f>D668/E668</f>
        <v>0.042352941176470586</v>
      </c>
    </row>
    <row r="669" spans="1:6" ht="13.8">
      <c r="A669" s="5" t="s">
        <v>72</v>
      </c>
      <c r="B669" s="5" t="s">
        <v>3</v>
      </c>
      <c r="C669" s="7">
        <v>2021</v>
      </c>
      <c r="D669" s="5">
        <v>50</v>
      </c>
      <c r="E669" s="5">
        <v>1182</v>
      </c>
      <c r="F669">
        <f>D669/E669</f>
        <v>0.042301184433164128</v>
      </c>
    </row>
    <row r="670" spans="1:6" ht="13.8">
      <c r="A670" s="5" t="s">
        <v>382</v>
      </c>
      <c r="B670" s="5" t="s">
        <v>3</v>
      </c>
      <c r="C670" s="7">
        <v>2022</v>
      </c>
      <c r="D670" s="5">
        <v>18</v>
      </c>
      <c r="E670" s="5">
        <v>427</v>
      </c>
      <c r="F670">
        <f>D670/E670</f>
        <v>0.042154566744730677</v>
      </c>
    </row>
    <row r="671" spans="1:6" ht="13.8">
      <c r="A671" s="5" t="s">
        <v>275</v>
      </c>
      <c r="B671" s="5" t="s">
        <v>3</v>
      </c>
      <c r="C671" s="7">
        <v>2020</v>
      </c>
      <c r="D671" s="5">
        <v>11</v>
      </c>
      <c r="E671" s="5">
        <v>261</v>
      </c>
      <c r="F671">
        <f>D671/E671</f>
        <v>0.042145593869731802</v>
      </c>
    </row>
    <row r="672" spans="1:6" ht="13.8">
      <c r="A672" s="5" t="s">
        <v>194</v>
      </c>
      <c r="B672" s="5" t="s">
        <v>4</v>
      </c>
      <c r="C672" s="7">
        <v>2022</v>
      </c>
      <c r="D672" s="5">
        <v>11</v>
      </c>
      <c r="E672" s="5">
        <v>261</v>
      </c>
      <c r="F672">
        <f>D672/E672</f>
        <v>0.042145593869731802</v>
      </c>
    </row>
    <row r="673" spans="1:6" ht="13.8">
      <c r="A673" s="5" t="s">
        <v>324</v>
      </c>
      <c r="B673" s="5" t="s">
        <v>3</v>
      </c>
      <c r="C673" s="7">
        <v>2020</v>
      </c>
      <c r="D673" s="5">
        <v>18</v>
      </c>
      <c r="E673" s="5">
        <v>428</v>
      </c>
      <c r="F673">
        <f>D673/E673</f>
        <v>0.042056074766355138</v>
      </c>
    </row>
    <row r="674" spans="1:6" ht="13.8">
      <c r="A674" s="5" t="s">
        <v>271</v>
      </c>
      <c r="B674" s="5" t="s">
        <v>3</v>
      </c>
      <c r="C674" s="7">
        <v>2020</v>
      </c>
      <c r="D674" s="5">
        <v>10</v>
      </c>
      <c r="E674" s="5">
        <v>238</v>
      </c>
      <c r="F674">
        <f>D674/E674</f>
        <v>0.042016806722689079</v>
      </c>
    </row>
    <row r="675" spans="1:6" ht="13.8">
      <c r="A675" s="5" t="s">
        <v>74</v>
      </c>
      <c r="B675" s="5" t="s">
        <v>3</v>
      </c>
      <c r="C675" s="7">
        <v>2023</v>
      </c>
      <c r="D675" s="5">
        <v>12</v>
      </c>
      <c r="E675" s="5">
        <v>286</v>
      </c>
      <c r="F675">
        <f>D675/E675</f>
        <v>0.04195804195804196</v>
      </c>
    </row>
    <row r="676" spans="1:6" ht="13.8">
      <c r="A676" s="5" t="s">
        <v>15</v>
      </c>
      <c r="B676" s="5" t="s">
        <v>3</v>
      </c>
      <c r="C676" s="7">
        <v>2022</v>
      </c>
      <c r="D676" s="5">
        <v>9</v>
      </c>
      <c r="E676" s="5">
        <v>215</v>
      </c>
      <c r="F676">
        <f>D676/E676</f>
        <v>0.041860465116279069</v>
      </c>
    </row>
    <row r="677" spans="1:6" ht="13.8">
      <c r="A677" s="5" t="s">
        <v>313</v>
      </c>
      <c r="B677" s="5" t="s">
        <v>3</v>
      </c>
      <c r="C677" s="7">
        <v>2020</v>
      </c>
      <c r="D677" s="5">
        <v>10</v>
      </c>
      <c r="E677" s="5">
        <v>239</v>
      </c>
      <c r="F677">
        <f>D677/E677</f>
        <v>0.041841004184100417</v>
      </c>
    </row>
    <row r="678" spans="1:6" ht="13.8">
      <c r="A678" s="5" t="s">
        <v>39</v>
      </c>
      <c r="B678" s="5" t="s">
        <v>3</v>
      </c>
      <c r="C678" s="7">
        <v>2023</v>
      </c>
      <c r="D678" s="5">
        <v>33</v>
      </c>
      <c r="E678" s="5">
        <v>790</v>
      </c>
      <c r="F678">
        <f>D678/E678</f>
        <v>0.041772151898734178</v>
      </c>
    </row>
    <row r="679" spans="1:6" ht="13.8">
      <c r="A679" s="5" t="s">
        <v>45</v>
      </c>
      <c r="B679" s="5" t="s">
        <v>3</v>
      </c>
      <c r="C679" s="7">
        <v>2023</v>
      </c>
      <c r="D679" s="5">
        <v>17</v>
      </c>
      <c r="E679" s="5">
        <v>408</v>
      </c>
      <c r="F679">
        <f>D679/E679</f>
        <v>0.041666666666666664</v>
      </c>
    </row>
    <row r="680" spans="1:6" ht="13.8">
      <c r="A680" s="5" t="s">
        <v>696</v>
      </c>
      <c r="B680" s="5" t="s">
        <v>3</v>
      </c>
      <c r="C680" s="7">
        <v>2023</v>
      </c>
      <c r="D680" s="5">
        <v>6</v>
      </c>
      <c r="E680" s="5">
        <v>144</v>
      </c>
      <c r="F680">
        <f>D680/E680</f>
        <v>0.041666666666666664</v>
      </c>
    </row>
    <row r="681" spans="1:6" ht="13.8">
      <c r="A681" s="5" t="s">
        <v>54</v>
      </c>
      <c r="B681" s="5" t="s">
        <v>3</v>
      </c>
      <c r="C681" s="7">
        <v>2022</v>
      </c>
      <c r="D681" s="5">
        <v>2</v>
      </c>
      <c r="E681" s="5">
        <v>48</v>
      </c>
      <c r="F681">
        <f>D681/E681</f>
        <v>0.041666666666666664</v>
      </c>
    </row>
    <row r="682" spans="1:6" ht="13.8">
      <c r="A682" s="5" t="s">
        <v>389</v>
      </c>
      <c r="B682" s="5" t="s">
        <v>3</v>
      </c>
      <c r="C682" s="7">
        <v>2022</v>
      </c>
      <c r="D682" s="5">
        <v>1</v>
      </c>
      <c r="E682" s="5">
        <v>24</v>
      </c>
      <c r="F682">
        <f>D682/E682</f>
        <v>0.041666666666666664</v>
      </c>
    </row>
    <row r="683" spans="1:6" ht="13.8">
      <c r="A683" s="5" t="s">
        <v>12</v>
      </c>
      <c r="B683" s="5" t="s">
        <v>3</v>
      </c>
      <c r="C683" s="7">
        <v>2023</v>
      </c>
      <c r="D683" s="5">
        <v>1</v>
      </c>
      <c r="E683" s="5">
        <v>24</v>
      </c>
      <c r="F683">
        <f>D683/E683</f>
        <v>0.041666666666666664</v>
      </c>
    </row>
    <row r="684" spans="1:6" ht="13.8">
      <c r="A684" s="5" t="s">
        <v>38</v>
      </c>
      <c r="B684" s="5" t="s">
        <v>3</v>
      </c>
      <c r="C684" s="7">
        <v>2020</v>
      </c>
      <c r="D684" s="5">
        <v>28</v>
      </c>
      <c r="E684" s="5">
        <v>673</v>
      </c>
      <c r="F684">
        <f>D684/E684</f>
        <v>0.041604754829123326</v>
      </c>
    </row>
    <row r="685" spans="1:6" ht="13.8">
      <c r="A685" s="5" t="s">
        <v>124</v>
      </c>
      <c r="B685" s="5" t="s">
        <v>3</v>
      </c>
      <c r="C685" s="7">
        <v>2023</v>
      </c>
      <c r="D685" s="5">
        <v>16</v>
      </c>
      <c r="E685" s="5">
        <v>387</v>
      </c>
      <c r="F685">
        <f>D685/E685</f>
        <v>0.041343669250645997</v>
      </c>
    </row>
    <row r="686" spans="1:6" ht="13.8">
      <c r="A686" s="5" t="s">
        <v>151</v>
      </c>
      <c r="B686" s="5" t="s">
        <v>3</v>
      </c>
      <c r="C686" s="7">
        <v>2021</v>
      </c>
      <c r="D686" s="5">
        <v>14</v>
      </c>
      <c r="E686" s="5">
        <v>339</v>
      </c>
      <c r="F686">
        <f>D686/E686</f>
        <v>0.041297935103244837</v>
      </c>
    </row>
    <row r="687" spans="1:6" ht="13.8">
      <c r="A687" s="5" t="s">
        <v>174</v>
      </c>
      <c r="B687" s="5" t="s">
        <v>3</v>
      </c>
      <c r="C687" s="7">
        <v>2020</v>
      </c>
      <c r="D687" s="5">
        <v>23</v>
      </c>
      <c r="E687" s="5">
        <v>559</v>
      </c>
      <c r="F687">
        <f>D687/E687</f>
        <v>0.041144901610017888</v>
      </c>
    </row>
    <row r="688" spans="1:6" ht="13.8">
      <c r="A688" s="5" t="s">
        <v>429</v>
      </c>
      <c r="B688" s="5" t="s">
        <v>4</v>
      </c>
      <c r="C688" s="7">
        <v>2023</v>
      </c>
      <c r="D688" s="5">
        <v>37</v>
      </c>
      <c r="E688" s="5">
        <v>900</v>
      </c>
      <c r="F688">
        <f>D688/E688</f>
        <v>0.041111111111111112</v>
      </c>
    </row>
    <row r="689" spans="1:6" ht="13.8">
      <c r="A689" s="5" t="s">
        <v>588</v>
      </c>
      <c r="B689" s="5" t="s">
        <v>4</v>
      </c>
      <c r="C689" s="7">
        <v>2020</v>
      </c>
      <c r="D689" s="5">
        <v>15</v>
      </c>
      <c r="E689" s="5">
        <v>365</v>
      </c>
      <c r="F689">
        <f>D689/E689</f>
        <v>0.041095890410958902</v>
      </c>
    </row>
    <row r="690" spans="1:6" ht="13.8">
      <c r="A690" s="5" t="s">
        <v>219</v>
      </c>
      <c r="B690" s="5" t="s">
        <v>3</v>
      </c>
      <c r="C690" s="7">
        <v>2023</v>
      </c>
      <c r="D690" s="5">
        <v>15</v>
      </c>
      <c r="E690" s="5">
        <v>365</v>
      </c>
      <c r="F690">
        <f>D690/E690</f>
        <v>0.041095890410958902</v>
      </c>
    </row>
    <row r="691" spans="1:6" ht="13.8">
      <c r="A691" s="5" t="s">
        <v>42</v>
      </c>
      <c r="B691" s="5" t="s">
        <v>3</v>
      </c>
      <c r="C691" s="7">
        <v>2023</v>
      </c>
      <c r="D691" s="5">
        <v>9</v>
      </c>
      <c r="E691" s="5">
        <v>219</v>
      </c>
      <c r="F691">
        <f>D691/E691</f>
        <v>0.041095890410958902</v>
      </c>
    </row>
    <row r="692" spans="1:6" ht="13.8">
      <c r="A692" s="5" t="s">
        <v>255</v>
      </c>
      <c r="B692" s="5" t="s">
        <v>3</v>
      </c>
      <c r="C692" s="7">
        <v>2021</v>
      </c>
      <c r="D692" s="5">
        <v>6</v>
      </c>
      <c r="E692" s="5">
        <v>146</v>
      </c>
      <c r="F692">
        <f>D692/E692</f>
        <v>0.041095890410958902</v>
      </c>
    </row>
    <row r="693" spans="1:6" ht="13.8">
      <c r="A693" s="5" t="s">
        <v>309</v>
      </c>
      <c r="B693" s="5" t="s">
        <v>3</v>
      </c>
      <c r="C693" s="7">
        <v>2020</v>
      </c>
      <c r="D693" s="5">
        <v>17</v>
      </c>
      <c r="E693" s="5">
        <v>414</v>
      </c>
      <c r="F693">
        <f>D693/E693</f>
        <v>0.041062801932367152</v>
      </c>
    </row>
    <row r="694" spans="1:6" ht="13.8">
      <c r="A694" s="5" t="s">
        <v>445</v>
      </c>
      <c r="B694" s="5" t="s">
        <v>4</v>
      </c>
      <c r="C694" s="7">
        <v>2020</v>
      </c>
      <c r="D694" s="5">
        <v>21</v>
      </c>
      <c r="E694" s="5">
        <v>513</v>
      </c>
      <c r="F694">
        <f>D694/E694</f>
        <v>0.040935672514619881</v>
      </c>
    </row>
    <row r="695" spans="1:6" ht="13.8">
      <c r="A695" s="5" t="s">
        <v>632</v>
      </c>
      <c r="B695" s="5" t="s">
        <v>4</v>
      </c>
      <c r="C695" s="7">
        <v>2022</v>
      </c>
      <c r="D695" s="5">
        <v>14</v>
      </c>
      <c r="E695" s="5">
        <v>342</v>
      </c>
      <c r="F695">
        <f>D695/E695</f>
        <v>0.040935672514619881</v>
      </c>
    </row>
    <row r="696" spans="1:6" ht="13.8">
      <c r="A696" s="5" t="s">
        <v>300</v>
      </c>
      <c r="B696" s="5" t="s">
        <v>3</v>
      </c>
      <c r="C696" s="7">
        <v>2023</v>
      </c>
      <c r="D696" s="5">
        <v>12</v>
      </c>
      <c r="E696" s="5">
        <v>294</v>
      </c>
      <c r="F696">
        <f>D696/E696</f>
        <v>0.040816326530612242</v>
      </c>
    </row>
    <row r="697" spans="1:6" ht="13.8">
      <c r="A697" s="5" t="s">
        <v>537</v>
      </c>
      <c r="B697" s="5" t="s">
        <v>4</v>
      </c>
      <c r="C697" s="7">
        <v>2023</v>
      </c>
      <c r="D697" s="5">
        <v>23</v>
      </c>
      <c r="E697" s="5">
        <v>565</v>
      </c>
      <c r="F697">
        <f>D697/E697</f>
        <v>0.040707964601769911</v>
      </c>
    </row>
    <row r="698" spans="1:6" ht="13.8">
      <c r="A698" s="5" t="s">
        <v>304</v>
      </c>
      <c r="B698" s="5" t="s">
        <v>3</v>
      </c>
      <c r="C698" s="7">
        <v>2022</v>
      </c>
      <c r="D698" s="5">
        <v>14</v>
      </c>
      <c r="E698" s="5">
        <v>344</v>
      </c>
      <c r="F698">
        <f>D698/E698</f>
        <v>0.040697674418604654</v>
      </c>
    </row>
    <row r="699" spans="1:6" ht="13.8">
      <c r="A699" s="5" t="s">
        <v>72</v>
      </c>
      <c r="B699" s="5" t="s">
        <v>3</v>
      </c>
      <c r="C699" s="7">
        <v>2022</v>
      </c>
      <c r="D699" s="5">
        <v>47</v>
      </c>
      <c r="E699" s="5">
        <v>1156</v>
      </c>
      <c r="F699">
        <f>D699/E699</f>
        <v>0.04065743944636678</v>
      </c>
    </row>
    <row r="700" spans="1:6" ht="13.8">
      <c r="A700" s="5" t="s">
        <v>445</v>
      </c>
      <c r="B700" s="5" t="s">
        <v>4</v>
      </c>
      <c r="C700" s="7">
        <v>2023</v>
      </c>
      <c r="D700" s="5">
        <v>43</v>
      </c>
      <c r="E700" s="5">
        <v>1058</v>
      </c>
      <c r="F700">
        <f>D700/E700</f>
        <v>0.040642722117202268</v>
      </c>
    </row>
    <row r="701" spans="1:6" ht="13.8">
      <c r="A701" s="5" t="s">
        <v>519</v>
      </c>
      <c r="B701" s="5" t="s">
        <v>4</v>
      </c>
      <c r="C701" s="7">
        <v>2023</v>
      </c>
      <c r="D701" s="5">
        <v>26</v>
      </c>
      <c r="E701" s="5">
        <v>640</v>
      </c>
      <c r="F701">
        <f>D701/E701</f>
        <v>0.040625000000000001</v>
      </c>
    </row>
    <row r="702" spans="1:6" ht="13.8">
      <c r="A702" s="5" t="s">
        <v>12</v>
      </c>
      <c r="B702" s="5" t="s">
        <v>4</v>
      </c>
      <c r="C702" s="7">
        <v>2020</v>
      </c>
      <c r="D702" s="5">
        <v>27</v>
      </c>
      <c r="E702" s="5">
        <v>665</v>
      </c>
      <c r="F702">
        <f>D702/E702</f>
        <v>0.0406015037593985</v>
      </c>
    </row>
    <row r="703" spans="1:6" ht="13.8">
      <c r="A703" s="5" t="s">
        <v>628</v>
      </c>
      <c r="B703" s="5" t="s">
        <v>4</v>
      </c>
      <c r="C703" s="7">
        <v>2021</v>
      </c>
      <c r="D703" s="5">
        <v>27</v>
      </c>
      <c r="E703" s="5">
        <v>666</v>
      </c>
      <c r="F703">
        <f>D703/E703</f>
        <v>0.040540540540540543</v>
      </c>
    </row>
    <row r="704" spans="1:6" ht="13.8">
      <c r="A704" s="5" t="s">
        <v>113</v>
      </c>
      <c r="B704" s="5" t="s">
        <v>3</v>
      </c>
      <c r="C704" s="7">
        <v>2022</v>
      </c>
      <c r="D704" s="5">
        <v>15</v>
      </c>
      <c r="E704" s="5">
        <v>370</v>
      </c>
      <c r="F704">
        <f>D704/E704</f>
        <v>0.040540540540540543</v>
      </c>
    </row>
    <row r="705" spans="1:6" ht="13.8">
      <c r="A705" s="5" t="s">
        <v>180</v>
      </c>
      <c r="B705" s="5" t="s">
        <v>3</v>
      </c>
      <c r="C705" s="7">
        <v>2023</v>
      </c>
      <c r="D705" s="5">
        <v>19</v>
      </c>
      <c r="E705" s="5">
        <v>469</v>
      </c>
      <c r="F705">
        <f>D705/E705</f>
        <v>0.040511727078891259</v>
      </c>
    </row>
    <row r="706" spans="1:6" ht="13.8">
      <c r="A706" s="5" t="s">
        <v>321</v>
      </c>
      <c r="B706" s="5" t="s">
        <v>3</v>
      </c>
      <c r="C706" s="7">
        <v>2023</v>
      </c>
      <c r="D706" s="5">
        <v>13</v>
      </c>
      <c r="E706" s="5">
        <v>321</v>
      </c>
      <c r="F706">
        <f>D706/E706</f>
        <v>0.040498442367601244</v>
      </c>
    </row>
    <row r="707" spans="1:6" ht="13.8">
      <c r="A707" s="5" t="s">
        <v>363</v>
      </c>
      <c r="B707" s="5" t="s">
        <v>3</v>
      </c>
      <c r="C707" s="7">
        <v>2021</v>
      </c>
      <c r="D707" s="5">
        <v>10</v>
      </c>
      <c r="E707" s="5">
        <v>248</v>
      </c>
      <c r="F707">
        <f>D707/E707</f>
        <v>0.040322580645161289</v>
      </c>
    </row>
    <row r="708" spans="1:6" ht="13.8">
      <c r="A708" s="5" t="s">
        <v>238</v>
      </c>
      <c r="B708" s="5" t="s">
        <v>3</v>
      </c>
      <c r="C708" s="7">
        <v>2023</v>
      </c>
      <c r="D708" s="5">
        <v>41</v>
      </c>
      <c r="E708" s="5">
        <v>1018</v>
      </c>
      <c r="F708">
        <f>D708/E708</f>
        <v>0.040275049115913557</v>
      </c>
    </row>
    <row r="709" spans="1:6" ht="13.8">
      <c r="A709" s="5" t="s">
        <v>380</v>
      </c>
      <c r="B709" s="5" t="s">
        <v>3</v>
      </c>
      <c r="C709" s="7">
        <v>2023</v>
      </c>
      <c r="D709" s="5">
        <v>17</v>
      </c>
      <c r="E709" s="5">
        <v>423</v>
      </c>
      <c r="F709">
        <f>D709/E709</f>
        <v>0.040189125295508277</v>
      </c>
    </row>
    <row r="710" spans="1:6" ht="13.8">
      <c r="A710" s="5" t="s">
        <v>373</v>
      </c>
      <c r="B710" s="5" t="s">
        <v>3</v>
      </c>
      <c r="C710" s="7">
        <v>2020</v>
      </c>
      <c r="D710" s="5">
        <v>60</v>
      </c>
      <c r="E710" s="5">
        <v>1494</v>
      </c>
      <c r="F710">
        <f>D710/E710</f>
        <v>0.040160642570281124</v>
      </c>
    </row>
    <row r="711" spans="1:6" ht="13.8">
      <c r="A711" s="5" t="s">
        <v>464</v>
      </c>
      <c r="B711" s="5" t="s">
        <v>3</v>
      </c>
      <c r="C711" s="7">
        <v>2020</v>
      </c>
      <c r="D711" s="5">
        <v>1</v>
      </c>
      <c r="E711" s="5">
        <v>25</v>
      </c>
      <c r="F711">
        <f>D711/E711</f>
        <v>0.040000000000000001</v>
      </c>
    </row>
    <row r="712" spans="1:6" ht="13.8">
      <c r="A712" s="5" t="s">
        <v>97</v>
      </c>
      <c r="B712" s="5" t="s">
        <v>3</v>
      </c>
      <c r="C712" s="7">
        <v>2021</v>
      </c>
      <c r="D712" s="5">
        <v>54</v>
      </c>
      <c r="E712" s="5">
        <v>1354</v>
      </c>
      <c r="F712">
        <f>D712/E712</f>
        <v>0.039881831610044313</v>
      </c>
    </row>
    <row r="713" spans="1:6" ht="13.8">
      <c r="A713" s="5" t="s">
        <v>216</v>
      </c>
      <c r="B713" s="5" t="s">
        <v>3</v>
      </c>
      <c r="C713" s="7">
        <v>2021</v>
      </c>
      <c r="D713" s="5">
        <v>21</v>
      </c>
      <c r="E713" s="5">
        <v>527</v>
      </c>
      <c r="F713">
        <f>D713/E713</f>
        <v>0.039848197343453511</v>
      </c>
    </row>
    <row r="714" spans="1:6" ht="13.8">
      <c r="A714" s="5" t="s">
        <v>179</v>
      </c>
      <c r="B714" s="5" t="s">
        <v>3</v>
      </c>
      <c r="C714" s="7">
        <v>2020</v>
      </c>
      <c r="D714" s="5">
        <v>23</v>
      </c>
      <c r="E714" s="5">
        <v>579</v>
      </c>
      <c r="F714">
        <f>D714/E714</f>
        <v>0.039723661485319514</v>
      </c>
    </row>
    <row r="715" spans="1:6" ht="13.8">
      <c r="A715" s="5" t="s">
        <v>63</v>
      </c>
      <c r="B715" s="5" t="s">
        <v>3</v>
      </c>
      <c r="C715" s="7">
        <v>2023</v>
      </c>
      <c r="D715" s="5">
        <v>11</v>
      </c>
      <c r="E715" s="5">
        <v>277</v>
      </c>
      <c r="F715">
        <f>D715/E715</f>
        <v>0.039711191335740074</v>
      </c>
    </row>
    <row r="716" spans="1:6" ht="13.8">
      <c r="A716" s="5" t="s">
        <v>620</v>
      </c>
      <c r="B716" s="5" t="s">
        <v>4</v>
      </c>
      <c r="C716" s="7">
        <v>2020</v>
      </c>
      <c r="D716" s="5">
        <v>31</v>
      </c>
      <c r="E716" s="5">
        <v>781</v>
      </c>
      <c r="F716">
        <f>D716/E716</f>
        <v>0.039692701664532648</v>
      </c>
    </row>
    <row r="717" spans="1:6" ht="13.8">
      <c r="A717" s="5" t="s">
        <v>364</v>
      </c>
      <c r="B717" s="5" t="s">
        <v>4</v>
      </c>
      <c r="C717" s="7">
        <v>2022</v>
      </c>
      <c r="D717" s="5">
        <v>18</v>
      </c>
      <c r="E717" s="5">
        <v>454</v>
      </c>
      <c r="F717">
        <f>D717/E717</f>
        <v>0.039647577092511016</v>
      </c>
    </row>
    <row r="718" spans="1:6" ht="13.8">
      <c r="A718" s="5" t="s">
        <v>68</v>
      </c>
      <c r="B718" s="5" t="s">
        <v>3</v>
      </c>
      <c r="C718" s="7">
        <v>2020</v>
      </c>
      <c r="D718" s="5">
        <v>40</v>
      </c>
      <c r="E718" s="5">
        <v>1009</v>
      </c>
      <c r="F718">
        <f>D718/E718</f>
        <v>0.039643211100099107</v>
      </c>
    </row>
    <row r="719" spans="1:6" ht="13.8">
      <c r="A719" s="5" t="s">
        <v>49</v>
      </c>
      <c r="B719" s="5" t="s">
        <v>3</v>
      </c>
      <c r="C719" s="7">
        <v>2021</v>
      </c>
      <c r="D719" s="5">
        <v>12</v>
      </c>
      <c r="E719" s="5">
        <v>304</v>
      </c>
      <c r="F719">
        <f>D719/E719</f>
        <v>0.039473684210526314</v>
      </c>
    </row>
    <row r="720" spans="1:6" ht="13.8">
      <c r="A720" s="5" t="s">
        <v>308</v>
      </c>
      <c r="B720" s="5" t="s">
        <v>3</v>
      </c>
      <c r="C720" s="7">
        <v>2022</v>
      </c>
      <c r="D720" s="5">
        <v>12</v>
      </c>
      <c r="E720" s="5">
        <v>304</v>
      </c>
      <c r="F720">
        <f>D720/E720</f>
        <v>0.039473684210526314</v>
      </c>
    </row>
    <row r="721" spans="1:6" ht="13.8">
      <c r="A721" s="5" t="s">
        <v>72</v>
      </c>
      <c r="B721" s="5" t="s">
        <v>3</v>
      </c>
      <c r="C721" s="7">
        <v>2020</v>
      </c>
      <c r="D721" s="5">
        <v>48</v>
      </c>
      <c r="E721" s="5">
        <v>1217</v>
      </c>
      <c r="F721">
        <f>D721/E721</f>
        <v>0.03944124897288414</v>
      </c>
    </row>
    <row r="722" spans="1:6" ht="13.8">
      <c r="A722" s="5" t="s">
        <v>97</v>
      </c>
      <c r="B722" s="5" t="s">
        <v>3</v>
      </c>
      <c r="C722" s="7">
        <v>2020</v>
      </c>
      <c r="D722" s="5">
        <v>57</v>
      </c>
      <c r="E722" s="5">
        <v>1447</v>
      </c>
      <c r="F722">
        <f>D722/E722</f>
        <v>0.039391845196959228</v>
      </c>
    </row>
    <row r="723" spans="1:6" ht="13.8">
      <c r="A723" s="5" t="s">
        <v>499</v>
      </c>
      <c r="B723" s="5" t="s">
        <v>4</v>
      </c>
      <c r="C723" s="7">
        <v>2022</v>
      </c>
      <c r="D723" s="5">
        <v>20</v>
      </c>
      <c r="E723" s="5">
        <v>509</v>
      </c>
      <c r="F723">
        <f>D723/E723</f>
        <v>0.039292730844793712</v>
      </c>
    </row>
    <row r="724" spans="1:6" ht="13.8">
      <c r="A724" s="5" t="s">
        <v>73</v>
      </c>
      <c r="B724" s="5" t="s">
        <v>3</v>
      </c>
      <c r="C724" s="7">
        <v>2023</v>
      </c>
      <c r="D724" s="5">
        <v>12</v>
      </c>
      <c r="E724" s="5">
        <v>306</v>
      </c>
      <c r="F724">
        <f>D724/E724</f>
        <v>0.039215686274509803</v>
      </c>
    </row>
    <row r="725" spans="1:6" ht="13.8">
      <c r="A725" s="5" t="s">
        <v>442</v>
      </c>
      <c r="B725" s="5" t="s">
        <v>3</v>
      </c>
      <c r="C725" s="7">
        <v>2021</v>
      </c>
      <c r="D725" s="5">
        <v>2</v>
      </c>
      <c r="E725" s="5">
        <v>51</v>
      </c>
      <c r="F725">
        <f>D725/E725</f>
        <v>0.039215686274509803</v>
      </c>
    </row>
    <row r="726" spans="1:6" ht="13.8">
      <c r="A726" s="5" t="s">
        <v>508</v>
      </c>
      <c r="B726" s="5" t="s">
        <v>4</v>
      </c>
      <c r="C726" s="7">
        <v>2022</v>
      </c>
      <c r="D726" s="5">
        <v>2</v>
      </c>
      <c r="E726" s="5">
        <v>51</v>
      </c>
      <c r="F726">
        <f>D726/E726</f>
        <v>0.039215686274509803</v>
      </c>
    </row>
    <row r="727" spans="1:6" ht="13.8">
      <c r="A727" s="5" t="s">
        <v>67</v>
      </c>
      <c r="B727" s="5" t="s">
        <v>3</v>
      </c>
      <c r="C727" s="7">
        <v>2021</v>
      </c>
      <c r="D727" s="5">
        <v>19</v>
      </c>
      <c r="E727" s="5">
        <v>485</v>
      </c>
      <c r="F727">
        <f>D727/E727</f>
        <v>0.039175257731958762</v>
      </c>
    </row>
    <row r="728" spans="1:6" ht="13.8">
      <c r="A728" s="5" t="s">
        <v>40</v>
      </c>
      <c r="B728" s="5" t="s">
        <v>3</v>
      </c>
      <c r="C728" s="7">
        <v>2020</v>
      </c>
      <c r="D728" s="5">
        <v>14</v>
      </c>
      <c r="E728" s="5">
        <v>358</v>
      </c>
      <c r="F728">
        <f>D728/E728</f>
        <v>0.039106145251396648</v>
      </c>
    </row>
    <row r="729" spans="1:6" ht="13.8">
      <c r="A729" s="5" t="s">
        <v>205</v>
      </c>
      <c r="B729" s="5" t="s">
        <v>4</v>
      </c>
      <c r="C729" s="7">
        <v>2020</v>
      </c>
      <c r="D729" s="5">
        <v>25</v>
      </c>
      <c r="E729" s="5">
        <v>640</v>
      </c>
      <c r="F729">
        <f>D729/E729</f>
        <v>0.0390625</v>
      </c>
    </row>
    <row r="730" spans="1:6" ht="13.8">
      <c r="A730" s="5" t="s">
        <v>132</v>
      </c>
      <c r="B730" s="5" t="s">
        <v>3</v>
      </c>
      <c r="C730" s="7">
        <v>2022</v>
      </c>
      <c r="D730" s="5">
        <v>11</v>
      </c>
      <c r="E730" s="5">
        <v>282</v>
      </c>
      <c r="F730">
        <f>D730/E730</f>
        <v>0.039007092198581561</v>
      </c>
    </row>
    <row r="731" spans="1:6" ht="13.8">
      <c r="A731" s="5" t="s">
        <v>453</v>
      </c>
      <c r="B731" s="5" t="s">
        <v>3</v>
      </c>
      <c r="C731" s="7">
        <v>2020</v>
      </c>
      <c r="D731" s="5">
        <v>4</v>
      </c>
      <c r="E731" s="5">
        <v>103</v>
      </c>
      <c r="F731">
        <f>D731/E731</f>
        <v>0.038834951456310676</v>
      </c>
    </row>
    <row r="732" spans="1:6" ht="13.8">
      <c r="A732" s="5" t="s">
        <v>179</v>
      </c>
      <c r="B732" s="5" t="s">
        <v>3</v>
      </c>
      <c r="C732" s="7">
        <v>2021</v>
      </c>
      <c r="D732" s="5">
        <v>23</v>
      </c>
      <c r="E732" s="5">
        <v>593</v>
      </c>
      <c r="F732">
        <f>D732/E732</f>
        <v>0.0387858347386172</v>
      </c>
    </row>
    <row r="733" spans="1:6" ht="13.8">
      <c r="A733" s="5" t="s">
        <v>145</v>
      </c>
      <c r="B733" s="5" t="s">
        <v>4</v>
      </c>
      <c r="C733" s="7">
        <v>2020</v>
      </c>
      <c r="D733" s="5">
        <v>35</v>
      </c>
      <c r="E733" s="5">
        <v>907</v>
      </c>
      <c r="F733">
        <f>D733/E733</f>
        <v>0.038588754134509372</v>
      </c>
    </row>
    <row r="734" spans="1:6" ht="13.8">
      <c r="A734" s="5" t="s">
        <v>498</v>
      </c>
      <c r="B734" s="5" t="s">
        <v>4</v>
      </c>
      <c r="C734" s="7">
        <v>2022</v>
      </c>
      <c r="D734" s="5">
        <v>42</v>
      </c>
      <c r="E734" s="5">
        <v>1089</v>
      </c>
      <c r="F734">
        <f>D734/E734</f>
        <v>0.038567493112947659</v>
      </c>
    </row>
    <row r="735" spans="1:6" ht="13.8">
      <c r="A735" s="5" t="s">
        <v>617</v>
      </c>
      <c r="B735" s="5" t="s">
        <v>4</v>
      </c>
      <c r="C735" s="7">
        <v>2021</v>
      </c>
      <c r="D735" s="5">
        <v>8</v>
      </c>
      <c r="E735" s="5">
        <v>208</v>
      </c>
      <c r="F735">
        <f>D735/E735</f>
        <v>0.038461538461538464</v>
      </c>
    </row>
    <row r="736" spans="1:6" ht="13.8">
      <c r="A736" s="5" t="s">
        <v>342</v>
      </c>
      <c r="B736" s="5" t="s">
        <v>3</v>
      </c>
      <c r="C736" s="7">
        <v>2020</v>
      </c>
      <c r="D736" s="5">
        <v>6</v>
      </c>
      <c r="E736" s="5">
        <v>156</v>
      </c>
      <c r="F736">
        <f>D736/E736</f>
        <v>0.038461538461538464</v>
      </c>
    </row>
    <row r="737" spans="1:6" ht="13.8">
      <c r="A737" s="5" t="s">
        <v>295</v>
      </c>
      <c r="B737" s="5" t="s">
        <v>3</v>
      </c>
      <c r="C737" s="7">
        <v>2021</v>
      </c>
      <c r="D737" s="5">
        <v>4</v>
      </c>
      <c r="E737" s="5">
        <v>104</v>
      </c>
      <c r="F737">
        <f>D737/E737</f>
        <v>0.038461538461538464</v>
      </c>
    </row>
    <row r="738" spans="1:6" ht="13.8">
      <c r="A738" s="5" t="s">
        <v>406</v>
      </c>
      <c r="B738" s="5" t="s">
        <v>3</v>
      </c>
      <c r="C738" s="7">
        <v>2020</v>
      </c>
      <c r="D738" s="5">
        <v>1</v>
      </c>
      <c r="E738" s="5">
        <v>26</v>
      </c>
      <c r="F738">
        <f>D738/E738</f>
        <v>0.038461538461538464</v>
      </c>
    </row>
    <row r="739" spans="1:6" ht="13.8">
      <c r="A739" s="5" t="s">
        <v>336</v>
      </c>
      <c r="B739" s="5" t="s">
        <v>3</v>
      </c>
      <c r="C739" s="7">
        <v>2020</v>
      </c>
      <c r="D739" s="5">
        <v>14</v>
      </c>
      <c r="E739" s="5">
        <v>365</v>
      </c>
      <c r="F739">
        <f>D739/E739</f>
        <v>0.038356164383561646</v>
      </c>
    </row>
    <row r="740" spans="1:6" ht="13.8">
      <c r="A740" s="5" t="s">
        <v>238</v>
      </c>
      <c r="B740" s="5" t="s">
        <v>3</v>
      </c>
      <c r="C740" s="7">
        <v>2020</v>
      </c>
      <c r="D740" s="5">
        <v>47</v>
      </c>
      <c r="E740" s="5">
        <v>1229</v>
      </c>
      <c r="F740">
        <f>D740/E740</f>
        <v>0.038242473555736373</v>
      </c>
    </row>
    <row r="741" spans="1:6" ht="13.8">
      <c r="A741" s="5" t="s">
        <v>82</v>
      </c>
      <c r="B741" s="5" t="s">
        <v>3</v>
      </c>
      <c r="C741" s="7">
        <v>2023</v>
      </c>
      <c r="D741" s="5">
        <v>12</v>
      </c>
      <c r="E741" s="5">
        <v>314</v>
      </c>
      <c r="F741">
        <f>D741/E741</f>
        <v>0.038216560509554139</v>
      </c>
    </row>
    <row r="742" spans="1:6" ht="13.8">
      <c r="A742" s="5" t="s">
        <v>110</v>
      </c>
      <c r="B742" s="5" t="s">
        <v>3</v>
      </c>
      <c r="C742" s="7">
        <v>2020</v>
      </c>
      <c r="D742" s="5">
        <v>49</v>
      </c>
      <c r="E742" s="5">
        <v>1289</v>
      </c>
      <c r="F742">
        <f>D742/E742</f>
        <v>0.038013964313421258</v>
      </c>
    </row>
    <row r="743" spans="1:6" ht="13.8">
      <c r="A743" s="5" t="s">
        <v>49</v>
      </c>
      <c r="B743" s="5" t="s">
        <v>3</v>
      </c>
      <c r="C743" s="7">
        <v>2020</v>
      </c>
      <c r="D743" s="5">
        <v>12</v>
      </c>
      <c r="E743" s="5">
        <v>317</v>
      </c>
      <c r="F743">
        <f>D743/E743</f>
        <v>0.037854889589905363</v>
      </c>
    </row>
    <row r="744" spans="1:6" ht="13.8">
      <c r="A744" s="5" t="s">
        <v>341</v>
      </c>
      <c r="B744" s="5" t="s">
        <v>3</v>
      </c>
      <c r="C744" s="7">
        <v>2023</v>
      </c>
      <c r="D744" s="5">
        <v>46</v>
      </c>
      <c r="E744" s="5">
        <v>1218</v>
      </c>
      <c r="F744">
        <f>D744/E744</f>
        <v>0.037766830870279149</v>
      </c>
    </row>
    <row r="745" spans="1:6" ht="13.8">
      <c r="A745" s="5" t="s">
        <v>258</v>
      </c>
      <c r="B745" s="5" t="s">
        <v>3</v>
      </c>
      <c r="C745" s="7">
        <v>2020</v>
      </c>
      <c r="D745" s="5">
        <v>12</v>
      </c>
      <c r="E745" s="5">
        <v>318</v>
      </c>
      <c r="F745">
        <f>D745/E745</f>
        <v>0.037735849056603772</v>
      </c>
    </row>
    <row r="746" spans="1:6" ht="13.8">
      <c r="A746" s="5" t="s">
        <v>205</v>
      </c>
      <c r="B746" s="5" t="s">
        <v>4</v>
      </c>
      <c r="C746" s="7">
        <v>2022</v>
      </c>
      <c r="D746" s="5">
        <v>8</v>
      </c>
      <c r="E746" s="5">
        <v>212</v>
      </c>
      <c r="F746">
        <f>D746/E746</f>
        <v>0.037735849056603772</v>
      </c>
    </row>
    <row r="747" spans="1:6" ht="13.8">
      <c r="A747" s="5" t="s">
        <v>170</v>
      </c>
      <c r="B747" s="5" t="s">
        <v>3</v>
      </c>
      <c r="C747" s="7">
        <v>2023</v>
      </c>
      <c r="D747" s="5">
        <v>13</v>
      </c>
      <c r="E747" s="5">
        <v>346</v>
      </c>
      <c r="F747">
        <f>D747/E747</f>
        <v>0.037572254335260118</v>
      </c>
    </row>
    <row r="748" spans="1:6" ht="13.8">
      <c r="A748" s="5" t="s">
        <v>506</v>
      </c>
      <c r="B748" s="5" t="s">
        <v>4</v>
      </c>
      <c r="C748" s="7">
        <v>2023</v>
      </c>
      <c r="D748" s="5">
        <v>25</v>
      </c>
      <c r="E748" s="5">
        <v>668</v>
      </c>
      <c r="F748">
        <f>D748/E748</f>
        <v>0.037425149700598799</v>
      </c>
    </row>
    <row r="749" spans="1:6" ht="13.8">
      <c r="A749" s="5" t="s">
        <v>431</v>
      </c>
      <c r="B749" s="5" t="s">
        <v>4</v>
      </c>
      <c r="C749" s="7">
        <v>2020</v>
      </c>
      <c r="D749" s="5">
        <v>37</v>
      </c>
      <c r="E749" s="5">
        <v>990</v>
      </c>
      <c r="F749">
        <f>D749/E749</f>
        <v>0.037373737373737372</v>
      </c>
    </row>
    <row r="750" spans="1:6" ht="13.8">
      <c r="A750" s="5" t="s">
        <v>369</v>
      </c>
      <c r="B750" s="5" t="s">
        <v>3</v>
      </c>
      <c r="C750" s="7">
        <v>2020</v>
      </c>
      <c r="D750" s="5">
        <v>9</v>
      </c>
      <c r="E750" s="5">
        <v>241</v>
      </c>
      <c r="F750">
        <f>D750/E750</f>
        <v>0.037344398340248962</v>
      </c>
    </row>
    <row r="751" spans="1:6" ht="13.8">
      <c r="A751" s="5" t="s">
        <v>229</v>
      </c>
      <c r="B751" s="5" t="s">
        <v>3</v>
      </c>
      <c r="C751" s="7">
        <v>2022</v>
      </c>
      <c r="D751" s="5">
        <v>11</v>
      </c>
      <c r="E751" s="5">
        <v>295</v>
      </c>
      <c r="F751">
        <f>D751/E751</f>
        <v>0.037288135593220341</v>
      </c>
    </row>
    <row r="752" spans="1:6" ht="13.8">
      <c r="A752" s="5" t="s">
        <v>317</v>
      </c>
      <c r="B752" s="5" t="s">
        <v>3</v>
      </c>
      <c r="C752" s="7">
        <v>2020</v>
      </c>
      <c r="D752" s="5">
        <v>24</v>
      </c>
      <c r="E752" s="5">
        <v>645</v>
      </c>
      <c r="F752">
        <f>D752/E752</f>
        <v>0.037209302325581395</v>
      </c>
    </row>
    <row r="753" spans="1:6" ht="13.8">
      <c r="A753" s="5" t="s">
        <v>57</v>
      </c>
      <c r="B753" s="5" t="s">
        <v>3</v>
      </c>
      <c r="C753" s="7">
        <v>2022</v>
      </c>
      <c r="D753" s="5">
        <v>26</v>
      </c>
      <c r="E753" s="5">
        <v>699</v>
      </c>
      <c r="F753">
        <f>D753/E753</f>
        <v>0.037195994277539342</v>
      </c>
    </row>
    <row r="754" spans="1:6" ht="13.8">
      <c r="A754" s="5" t="s">
        <v>375</v>
      </c>
      <c r="B754" s="5" t="s">
        <v>3</v>
      </c>
      <c r="C754" s="7">
        <v>2020</v>
      </c>
      <c r="D754" s="5">
        <v>55</v>
      </c>
      <c r="E754" s="5">
        <v>1480</v>
      </c>
      <c r="F754">
        <f>D754/E754</f>
        <v>0.037162162162162164</v>
      </c>
    </row>
    <row r="755" spans="1:6" ht="13.8">
      <c r="A755" s="5" t="s">
        <v>176</v>
      </c>
      <c r="B755" s="5" t="s">
        <v>3</v>
      </c>
      <c r="C755" s="7">
        <v>2020</v>
      </c>
      <c r="D755" s="5">
        <v>23</v>
      </c>
      <c r="E755" s="5">
        <v>619</v>
      </c>
      <c r="F755">
        <f>D755/E755</f>
        <v>0.037156704361873988</v>
      </c>
    </row>
    <row r="756" spans="1:6" ht="13.8">
      <c r="A756" s="5" t="s">
        <v>264</v>
      </c>
      <c r="B756" s="5" t="s">
        <v>4</v>
      </c>
      <c r="C756" s="7">
        <v>2020</v>
      </c>
      <c r="D756" s="5">
        <v>14</v>
      </c>
      <c r="E756" s="5">
        <v>378</v>
      </c>
      <c r="F756">
        <f>D756/E756</f>
        <v>0.037037037037037035</v>
      </c>
    </row>
    <row r="757" spans="1:6" ht="13.8">
      <c r="A757" s="5" t="s">
        <v>160</v>
      </c>
      <c r="B757" s="5" t="s">
        <v>3</v>
      </c>
      <c r="C757" s="7">
        <v>2021</v>
      </c>
      <c r="D757" s="5">
        <v>12</v>
      </c>
      <c r="E757" s="5">
        <v>324</v>
      </c>
      <c r="F757">
        <f>D757/E757</f>
        <v>0.037037037037037035</v>
      </c>
    </row>
    <row r="758" spans="1:6" ht="13.8">
      <c r="A758" s="5" t="s">
        <v>257</v>
      </c>
      <c r="B758" s="5" t="s">
        <v>3</v>
      </c>
      <c r="C758" s="7">
        <v>2022</v>
      </c>
      <c r="D758" s="5">
        <v>12</v>
      </c>
      <c r="E758" s="5">
        <v>324</v>
      </c>
      <c r="F758">
        <f>D758/E758</f>
        <v>0.037037037037037035</v>
      </c>
    </row>
    <row r="759" spans="1:6" ht="13.8">
      <c r="A759" s="5" t="s">
        <v>120</v>
      </c>
      <c r="B759" s="5" t="s">
        <v>3</v>
      </c>
      <c r="C759" s="7">
        <v>2021</v>
      </c>
      <c r="D759" s="5">
        <v>9</v>
      </c>
      <c r="E759" s="5">
        <v>243</v>
      </c>
      <c r="F759">
        <f>D759/E759</f>
        <v>0.037037037037037035</v>
      </c>
    </row>
    <row r="760" spans="1:6" ht="13.8">
      <c r="A760" s="5" t="s">
        <v>350</v>
      </c>
      <c r="B760" s="5" t="s">
        <v>3</v>
      </c>
      <c r="C760" s="7">
        <v>2020</v>
      </c>
      <c r="D760" s="5">
        <v>4</v>
      </c>
      <c r="E760" s="5">
        <v>108</v>
      </c>
      <c r="F760">
        <f>D760/E760</f>
        <v>0.037037037037037035</v>
      </c>
    </row>
    <row r="761" spans="1:6" ht="13.8">
      <c r="A761" s="5" t="s">
        <v>477</v>
      </c>
      <c r="B761" s="5" t="s">
        <v>3</v>
      </c>
      <c r="C761" s="7">
        <v>2021</v>
      </c>
      <c r="D761" s="5">
        <v>1</v>
      </c>
      <c r="E761" s="5">
        <v>27</v>
      </c>
      <c r="F761">
        <f>D761/E761</f>
        <v>0.037037037037037035</v>
      </c>
    </row>
    <row r="762" spans="1:6" ht="13.8">
      <c r="A762" s="5" t="s">
        <v>94</v>
      </c>
      <c r="B762" s="5" t="s">
        <v>3</v>
      </c>
      <c r="C762" s="7">
        <v>2022</v>
      </c>
      <c r="D762" s="5">
        <v>41</v>
      </c>
      <c r="E762" s="5">
        <v>1110</v>
      </c>
      <c r="F762">
        <f>D762/E762</f>
        <v>0.036936936936936934</v>
      </c>
    </row>
    <row r="763" spans="1:6" ht="13.8">
      <c r="A763" s="5" t="s">
        <v>185</v>
      </c>
      <c r="B763" s="5" t="s">
        <v>3</v>
      </c>
      <c r="C763" s="7">
        <v>2021</v>
      </c>
      <c r="D763" s="5">
        <v>12</v>
      </c>
      <c r="E763" s="5">
        <v>325</v>
      </c>
      <c r="F763">
        <f>D763/E763</f>
        <v>0.036923076923076927</v>
      </c>
    </row>
    <row r="764" spans="1:6" ht="13.8">
      <c r="A764" s="5" t="s">
        <v>271</v>
      </c>
      <c r="B764" s="5" t="s">
        <v>3</v>
      </c>
      <c r="C764" s="7">
        <v>2021</v>
      </c>
      <c r="D764" s="5">
        <v>10</v>
      </c>
      <c r="E764" s="5">
        <v>271</v>
      </c>
      <c r="F764">
        <f>D764/E764</f>
        <v>0.036900369003690037</v>
      </c>
    </row>
    <row r="765" spans="1:6" ht="13.8">
      <c r="A765" s="5" t="s">
        <v>511</v>
      </c>
      <c r="B765" s="5" t="s">
        <v>4</v>
      </c>
      <c r="C765" s="7">
        <v>2021</v>
      </c>
      <c r="D765" s="5">
        <v>36</v>
      </c>
      <c r="E765" s="5">
        <v>976</v>
      </c>
      <c r="F765">
        <f>D765/E765</f>
        <v>0.036885245901639344</v>
      </c>
    </row>
    <row r="766" spans="1:6" ht="13.8">
      <c r="A766" s="5" t="s">
        <v>324</v>
      </c>
      <c r="B766" s="5" t="s">
        <v>3</v>
      </c>
      <c r="C766" s="7">
        <v>2022</v>
      </c>
      <c r="D766" s="5">
        <v>16</v>
      </c>
      <c r="E766" s="5">
        <v>434</v>
      </c>
      <c r="F766">
        <f>D766/E766</f>
        <v>0.036866359447004608</v>
      </c>
    </row>
    <row r="767" spans="1:6" ht="13.8">
      <c r="A767" s="5" t="s">
        <v>102</v>
      </c>
      <c r="B767" s="5" t="s">
        <v>3</v>
      </c>
      <c r="C767" s="7">
        <v>2020</v>
      </c>
      <c r="D767" s="5">
        <v>12</v>
      </c>
      <c r="E767" s="5">
        <v>326</v>
      </c>
      <c r="F767">
        <f>D767/E767</f>
        <v>0.036809815950920248</v>
      </c>
    </row>
    <row r="768" spans="1:6" ht="13.8">
      <c r="A768" s="5" t="s">
        <v>536</v>
      </c>
      <c r="B768" s="5" t="s">
        <v>4</v>
      </c>
      <c r="C768" s="7">
        <v>2023</v>
      </c>
      <c r="D768" s="5">
        <v>5</v>
      </c>
      <c r="E768" s="5">
        <v>136</v>
      </c>
      <c r="F768">
        <f>D768/E768</f>
        <v>0.036764705882352942</v>
      </c>
    </row>
    <row r="769" spans="1:6" ht="13.8">
      <c r="A769" s="5" t="s">
        <v>538</v>
      </c>
      <c r="B769" s="5" t="s">
        <v>4</v>
      </c>
      <c r="C769" s="7">
        <v>2023</v>
      </c>
      <c r="D769" s="5">
        <v>17</v>
      </c>
      <c r="E769" s="5">
        <v>463</v>
      </c>
      <c r="F769">
        <f>D769/E769</f>
        <v>0.036717062634989202</v>
      </c>
    </row>
    <row r="770" spans="1:6" ht="13.8">
      <c r="A770" s="5" t="s">
        <v>343</v>
      </c>
      <c r="B770" s="5" t="s">
        <v>3</v>
      </c>
      <c r="C770" s="7">
        <v>2023</v>
      </c>
      <c r="D770" s="5">
        <v>21</v>
      </c>
      <c r="E770" s="5">
        <v>573</v>
      </c>
      <c r="F770">
        <f>D770/E770</f>
        <v>0.036649214659685861</v>
      </c>
    </row>
    <row r="771" spans="1:6" ht="13.8">
      <c r="A771" s="5" t="s">
        <v>598</v>
      </c>
      <c r="B771" s="5" t="s">
        <v>4</v>
      </c>
      <c r="C771" s="7">
        <v>2020</v>
      </c>
      <c r="D771" s="5">
        <v>10</v>
      </c>
      <c r="E771" s="5">
        <v>273</v>
      </c>
      <c r="F771">
        <f>D771/E771</f>
        <v>0.036630036630036632</v>
      </c>
    </row>
    <row r="772" spans="1:6" ht="13.8">
      <c r="A772" s="5" t="s">
        <v>339</v>
      </c>
      <c r="B772" s="5" t="s">
        <v>3</v>
      </c>
      <c r="C772" s="7">
        <v>2020</v>
      </c>
      <c r="D772" s="5">
        <v>37</v>
      </c>
      <c r="E772" s="5">
        <v>1012</v>
      </c>
      <c r="F772">
        <f>D772/E772</f>
        <v>0.036561264822134384</v>
      </c>
    </row>
    <row r="773" spans="1:6" ht="13.8">
      <c r="A773" s="5" t="s">
        <v>81</v>
      </c>
      <c r="B773" s="5" t="s">
        <v>3</v>
      </c>
      <c r="C773" s="7">
        <v>2021</v>
      </c>
      <c r="D773" s="5">
        <v>13</v>
      </c>
      <c r="E773" s="5">
        <v>356</v>
      </c>
      <c r="F773">
        <f>D773/E773</f>
        <v>0.036516853932584269</v>
      </c>
    </row>
    <row r="774" spans="1:6" ht="13.8">
      <c r="A774" s="5" t="s">
        <v>358</v>
      </c>
      <c r="B774" s="5" t="s">
        <v>3</v>
      </c>
      <c r="C774" s="7">
        <v>2022</v>
      </c>
      <c r="D774" s="5">
        <v>7</v>
      </c>
      <c r="E774" s="5">
        <v>192</v>
      </c>
      <c r="F774">
        <f>D774/E774</f>
        <v>0.036458333333333336</v>
      </c>
    </row>
    <row r="775" spans="1:6" ht="13.8">
      <c r="A775" s="5" t="s">
        <v>41</v>
      </c>
      <c r="B775" s="5" t="s">
        <v>3</v>
      </c>
      <c r="C775" s="7">
        <v>2022</v>
      </c>
      <c r="D775" s="5">
        <v>19</v>
      </c>
      <c r="E775" s="5">
        <v>522</v>
      </c>
      <c r="F775">
        <f>D775/E775</f>
        <v>0.036398467432950193</v>
      </c>
    </row>
    <row r="776" spans="1:6" ht="13.8">
      <c r="A776" s="5" t="s">
        <v>205</v>
      </c>
      <c r="B776" s="5" t="s">
        <v>3</v>
      </c>
      <c r="C776" s="7">
        <v>2020</v>
      </c>
      <c r="D776" s="5">
        <v>4</v>
      </c>
      <c r="E776" s="5">
        <v>110</v>
      </c>
      <c r="F776">
        <f>D776/E776</f>
        <v>0.036363636363636362</v>
      </c>
    </row>
    <row r="777" spans="1:6" ht="13.8">
      <c r="A777" s="5" t="s">
        <v>223</v>
      </c>
      <c r="B777" s="5" t="s">
        <v>3</v>
      </c>
      <c r="C777" s="7">
        <v>2021</v>
      </c>
      <c r="D777" s="5">
        <v>21</v>
      </c>
      <c r="E777" s="5">
        <v>578</v>
      </c>
      <c r="F777">
        <f>D777/E777</f>
        <v>0.036332179930795849</v>
      </c>
    </row>
    <row r="778" spans="1:6" ht="13.8">
      <c r="A778" s="5" t="s">
        <v>202</v>
      </c>
      <c r="B778" s="5" t="s">
        <v>3</v>
      </c>
      <c r="C778" s="7">
        <v>2020</v>
      </c>
      <c r="D778" s="5">
        <v>17</v>
      </c>
      <c r="E778" s="5">
        <v>468</v>
      </c>
      <c r="F778">
        <f>D778/E778</f>
        <v>0.036324786324786328</v>
      </c>
    </row>
    <row r="779" spans="1:6" ht="13.8">
      <c r="A779" s="5" t="s">
        <v>146</v>
      </c>
      <c r="B779" s="5" t="s">
        <v>3</v>
      </c>
      <c r="C779" s="7">
        <v>2021</v>
      </c>
      <c r="D779" s="5">
        <v>10</v>
      </c>
      <c r="E779" s="5">
        <v>277</v>
      </c>
      <c r="F779">
        <f>D779/E779</f>
        <v>0.036101083032490974</v>
      </c>
    </row>
    <row r="780" spans="1:6" ht="13.8">
      <c r="A780" s="5" t="s">
        <v>461</v>
      </c>
      <c r="B780" s="5" t="s">
        <v>4</v>
      </c>
      <c r="C780" s="7">
        <v>2023</v>
      </c>
      <c r="D780" s="5">
        <v>28</v>
      </c>
      <c r="E780" s="5">
        <v>776</v>
      </c>
      <c r="F780">
        <f>D780/E780</f>
        <v>0.03608247422680412</v>
      </c>
    </row>
    <row r="781" spans="1:6" ht="13.8">
      <c r="A781" s="5" t="s">
        <v>30</v>
      </c>
      <c r="B781" s="5" t="s">
        <v>3</v>
      </c>
      <c r="C781" s="7">
        <v>2020</v>
      </c>
      <c r="D781" s="5">
        <v>51</v>
      </c>
      <c r="E781" s="5">
        <v>1418</v>
      </c>
      <c r="F781">
        <f>D781/E781</f>
        <v>0.035966149506346967</v>
      </c>
    </row>
    <row r="782" spans="1:6" ht="13.8">
      <c r="A782" s="5" t="s">
        <v>12</v>
      </c>
      <c r="B782" s="5" t="s">
        <v>4</v>
      </c>
      <c r="C782" s="7">
        <v>2023</v>
      </c>
      <c r="D782" s="5">
        <v>23</v>
      </c>
      <c r="E782" s="5">
        <v>640</v>
      </c>
      <c r="F782">
        <f>D782/E782</f>
        <v>0.035937499999999997</v>
      </c>
    </row>
    <row r="783" spans="1:6" ht="13.8">
      <c r="A783" s="5" t="s">
        <v>498</v>
      </c>
      <c r="B783" s="5" t="s">
        <v>4</v>
      </c>
      <c r="C783" s="7">
        <v>2023</v>
      </c>
      <c r="D783" s="5">
        <v>37</v>
      </c>
      <c r="E783" s="5">
        <v>1030</v>
      </c>
      <c r="F783">
        <f>D783/E783</f>
        <v>0.035922330097087375</v>
      </c>
    </row>
    <row r="784" spans="1:6" ht="13.8">
      <c r="A784" s="5" t="s">
        <v>75</v>
      </c>
      <c r="B784" s="5" t="s">
        <v>3</v>
      </c>
      <c r="C784" s="7">
        <v>2021</v>
      </c>
      <c r="D784" s="5">
        <v>20</v>
      </c>
      <c r="E784" s="5">
        <v>557</v>
      </c>
      <c r="F784">
        <f>D784/E784</f>
        <v>0.035906642728904849</v>
      </c>
    </row>
    <row r="785" spans="1:6" ht="13.8">
      <c r="A785" s="5" t="s">
        <v>61</v>
      </c>
      <c r="B785" s="5" t="s">
        <v>3</v>
      </c>
      <c r="C785" s="7">
        <v>2021</v>
      </c>
      <c r="D785" s="5">
        <v>11</v>
      </c>
      <c r="E785" s="5">
        <v>307</v>
      </c>
      <c r="F785">
        <f>D785/E785</f>
        <v>0.035830618892508145</v>
      </c>
    </row>
    <row r="786" spans="1:6" ht="13.8">
      <c r="A786" s="5" t="s">
        <v>467</v>
      </c>
      <c r="B786" s="5" t="s">
        <v>4</v>
      </c>
      <c r="C786" s="7">
        <v>2022</v>
      </c>
      <c r="D786" s="5">
        <v>17</v>
      </c>
      <c r="E786" s="5">
        <v>475</v>
      </c>
      <c r="F786">
        <f>D786/E786</f>
        <v>0.035789473684210524</v>
      </c>
    </row>
    <row r="787" spans="1:6" ht="13.8">
      <c r="A787" s="5" t="s">
        <v>375</v>
      </c>
      <c r="B787" s="5" t="s">
        <v>3</v>
      </c>
      <c r="C787" s="7">
        <v>2021</v>
      </c>
      <c r="D787" s="5">
        <v>46</v>
      </c>
      <c r="E787" s="5">
        <v>1286</v>
      </c>
      <c r="F787">
        <f>D787/E787</f>
        <v>0.035769828926905133</v>
      </c>
    </row>
    <row r="788" spans="1:6" ht="13.8">
      <c r="A788" s="5" t="s">
        <v>392</v>
      </c>
      <c r="B788" s="5" t="s">
        <v>4</v>
      </c>
      <c r="C788" s="7">
        <v>2022</v>
      </c>
      <c r="D788" s="5">
        <v>26</v>
      </c>
      <c r="E788" s="5">
        <v>727</v>
      </c>
      <c r="F788">
        <f>D788/E788</f>
        <v>0.035763411279229711</v>
      </c>
    </row>
    <row r="789" spans="1:6" ht="13.8">
      <c r="A789" s="5" t="s">
        <v>620</v>
      </c>
      <c r="B789" s="5" t="s">
        <v>4</v>
      </c>
      <c r="C789" s="7">
        <v>2021</v>
      </c>
      <c r="D789" s="5">
        <v>34</v>
      </c>
      <c r="E789" s="5">
        <v>951</v>
      </c>
      <c r="F789">
        <f>D789/E789</f>
        <v>0.035751840168243954</v>
      </c>
    </row>
    <row r="790" spans="1:6" ht="13.8">
      <c r="A790" s="5" t="s">
        <v>378</v>
      </c>
      <c r="B790" s="5" t="s">
        <v>3</v>
      </c>
      <c r="C790" s="7">
        <v>2020</v>
      </c>
      <c r="D790" s="5">
        <v>9</v>
      </c>
      <c r="E790" s="5">
        <v>252</v>
      </c>
      <c r="F790">
        <f>D790/E790</f>
        <v>0.035714285714285712</v>
      </c>
    </row>
    <row r="791" spans="1:6" ht="13.8">
      <c r="A791" s="5" t="s">
        <v>486</v>
      </c>
      <c r="B791" s="5" t="s">
        <v>3</v>
      </c>
      <c r="C791" s="7">
        <v>2021</v>
      </c>
      <c r="D791" s="5">
        <v>1</v>
      </c>
      <c r="E791" s="5">
        <v>28</v>
      </c>
      <c r="F791">
        <f>D791/E791</f>
        <v>0.035714285714285712</v>
      </c>
    </row>
    <row r="792" spans="1:6" ht="13.8">
      <c r="A792" s="5" t="s">
        <v>274</v>
      </c>
      <c r="B792" s="5" t="s">
        <v>3</v>
      </c>
      <c r="C792" s="7">
        <v>2020</v>
      </c>
      <c r="D792" s="5">
        <v>23</v>
      </c>
      <c r="E792" s="5">
        <v>645</v>
      </c>
      <c r="F792">
        <f>D792/E792</f>
        <v>0.03565891472868217</v>
      </c>
    </row>
    <row r="793" spans="1:6" ht="13.8">
      <c r="A793" s="5" t="s">
        <v>281</v>
      </c>
      <c r="B793" s="5" t="s">
        <v>3</v>
      </c>
      <c r="C793" s="7">
        <v>2020</v>
      </c>
      <c r="D793" s="5">
        <v>63</v>
      </c>
      <c r="E793" s="5">
        <v>1767</v>
      </c>
      <c r="F793">
        <f>D793/E793</f>
        <v>0.035653650254668934</v>
      </c>
    </row>
    <row r="794" spans="1:6" ht="13.8">
      <c r="A794" s="5" t="s">
        <v>246</v>
      </c>
      <c r="B794" s="5" t="s">
        <v>3</v>
      </c>
      <c r="C794" s="7">
        <v>2021</v>
      </c>
      <c r="D794" s="5">
        <v>17</v>
      </c>
      <c r="E794" s="5">
        <v>477</v>
      </c>
      <c r="F794">
        <f>D794/E794</f>
        <v>0.035639412997903561</v>
      </c>
    </row>
    <row r="795" spans="1:6" ht="13.8">
      <c r="A795" s="5" t="s">
        <v>376</v>
      </c>
      <c r="B795" s="5" t="s">
        <v>3</v>
      </c>
      <c r="C795" s="7">
        <v>2020</v>
      </c>
      <c r="D795" s="5">
        <v>16</v>
      </c>
      <c r="E795" s="5">
        <v>449</v>
      </c>
      <c r="F795">
        <f>D795/E795</f>
        <v>0.035634743875278395</v>
      </c>
    </row>
    <row r="796" spans="1:6" ht="13.8">
      <c r="A796" s="5" t="s">
        <v>85</v>
      </c>
      <c r="B796" s="5" t="s">
        <v>3</v>
      </c>
      <c r="C796" s="7">
        <v>2020</v>
      </c>
      <c r="D796" s="5">
        <v>52</v>
      </c>
      <c r="E796" s="5">
        <v>1462</v>
      </c>
      <c r="F796">
        <f>D796/E796</f>
        <v>0.035567715458276333</v>
      </c>
    </row>
    <row r="797" spans="1:6" ht="13.8">
      <c r="A797" s="5" t="s">
        <v>152</v>
      </c>
      <c r="B797" s="5" t="s">
        <v>3</v>
      </c>
      <c r="C797" s="7">
        <v>2023</v>
      </c>
      <c r="D797" s="5">
        <v>41</v>
      </c>
      <c r="E797" s="5">
        <v>1160</v>
      </c>
      <c r="F797">
        <f>D797/E797</f>
        <v>0.035344827586206898</v>
      </c>
    </row>
    <row r="798" spans="1:6" ht="13.8">
      <c r="A798" s="5" t="s">
        <v>617</v>
      </c>
      <c r="B798" s="5" t="s">
        <v>4</v>
      </c>
      <c r="C798" s="7">
        <v>2023</v>
      </c>
      <c r="D798" s="5">
        <v>10</v>
      </c>
      <c r="E798" s="5">
        <v>283</v>
      </c>
      <c r="F798">
        <f>D798/E798</f>
        <v>0.035335689045936397</v>
      </c>
    </row>
    <row r="799" spans="1:6" ht="13.8">
      <c r="A799" s="5" t="s">
        <v>294</v>
      </c>
      <c r="B799" s="5" t="s">
        <v>3</v>
      </c>
      <c r="C799" s="7">
        <v>2021</v>
      </c>
      <c r="D799" s="5">
        <v>45</v>
      </c>
      <c r="E799" s="5">
        <v>1274</v>
      </c>
      <c r="F799">
        <f>D799/E799</f>
        <v>0.035321821036106753</v>
      </c>
    </row>
    <row r="800" spans="1:6" ht="13.8">
      <c r="A800" s="5" t="s">
        <v>120</v>
      </c>
      <c r="B800" s="5" t="s">
        <v>3</v>
      </c>
      <c r="C800" s="7">
        <v>2023</v>
      </c>
      <c r="D800" s="5">
        <v>9</v>
      </c>
      <c r="E800" s="5">
        <v>255</v>
      </c>
      <c r="F800">
        <f>D800/E800</f>
        <v>0.035294117647058823</v>
      </c>
    </row>
    <row r="801" spans="1:6" ht="13.8">
      <c r="A801" s="5" t="s">
        <v>511</v>
      </c>
      <c r="B801" s="5" t="s">
        <v>4</v>
      </c>
      <c r="C801" s="7">
        <v>2020</v>
      </c>
      <c r="D801" s="5">
        <v>34</v>
      </c>
      <c r="E801" s="5">
        <v>964</v>
      </c>
      <c r="F801">
        <f>D801/E801</f>
        <v>0.035269709543568464</v>
      </c>
    </row>
    <row r="802" spans="1:6" ht="13.8">
      <c r="A802" s="5" t="s">
        <v>644</v>
      </c>
      <c r="B802" s="5" t="s">
        <v>4</v>
      </c>
      <c r="C802" s="7">
        <v>2022</v>
      </c>
      <c r="D802" s="5">
        <v>8</v>
      </c>
      <c r="E802" s="5">
        <v>227</v>
      </c>
      <c r="F802">
        <f>D802/E802</f>
        <v>0.035242290748898682</v>
      </c>
    </row>
    <row r="803" spans="1:6" ht="13.8">
      <c r="A803" s="5" t="s">
        <v>482</v>
      </c>
      <c r="B803" s="5" t="s">
        <v>4</v>
      </c>
      <c r="C803" s="7">
        <v>2020</v>
      </c>
      <c r="D803" s="5">
        <v>10</v>
      </c>
      <c r="E803" s="5">
        <v>284</v>
      </c>
      <c r="F803">
        <f>D803/E803</f>
        <v>0.035211267605633804</v>
      </c>
    </row>
    <row r="804" spans="1:6" ht="13.8">
      <c r="A804" s="5" t="s">
        <v>230</v>
      </c>
      <c r="B804" s="5" t="s">
        <v>3</v>
      </c>
      <c r="C804" s="7">
        <v>2020</v>
      </c>
      <c r="D804" s="5">
        <v>22</v>
      </c>
      <c r="E804" s="5">
        <v>626</v>
      </c>
      <c r="F804">
        <f>D804/E804</f>
        <v>0.035143769968051117</v>
      </c>
    </row>
    <row r="805" spans="1:6" ht="13.8">
      <c r="A805" s="5" t="s">
        <v>201</v>
      </c>
      <c r="B805" s="5" t="s">
        <v>3</v>
      </c>
      <c r="C805" s="7">
        <v>2021</v>
      </c>
      <c r="D805" s="5">
        <v>24</v>
      </c>
      <c r="E805" s="5">
        <v>683</v>
      </c>
      <c r="F805">
        <f>D805/E805</f>
        <v>0.035139092240117131</v>
      </c>
    </row>
    <row r="806" spans="1:6" ht="13.8">
      <c r="A806" s="5" t="s">
        <v>156</v>
      </c>
      <c r="B806" s="5" t="s">
        <v>3</v>
      </c>
      <c r="C806" s="7">
        <v>2022</v>
      </c>
      <c r="D806" s="5">
        <v>52</v>
      </c>
      <c r="E806" s="5">
        <v>1480</v>
      </c>
      <c r="F806">
        <f>D806/E806</f>
        <v>0.035135135135135137</v>
      </c>
    </row>
    <row r="807" spans="1:6" ht="13.8">
      <c r="A807" s="5" t="s">
        <v>243</v>
      </c>
      <c r="B807" s="5" t="s">
        <v>3</v>
      </c>
      <c r="C807" s="7">
        <v>2020</v>
      </c>
      <c r="D807" s="5">
        <v>8</v>
      </c>
      <c r="E807" s="5">
        <v>228</v>
      </c>
      <c r="F807">
        <f>D807/E807</f>
        <v>0.035087719298245612</v>
      </c>
    </row>
    <row r="808" spans="1:6" ht="13.8">
      <c r="A808" s="5" t="s">
        <v>465</v>
      </c>
      <c r="B808" s="5" t="s">
        <v>4</v>
      </c>
      <c r="C808" s="7">
        <v>2020</v>
      </c>
      <c r="D808" s="5">
        <v>8</v>
      </c>
      <c r="E808" s="5">
        <v>228</v>
      </c>
      <c r="F808">
        <f>D808/E808</f>
        <v>0.035087719298245612</v>
      </c>
    </row>
    <row r="809" spans="1:6" ht="13.8">
      <c r="A809" s="5" t="s">
        <v>217</v>
      </c>
      <c r="B809" s="5" t="s">
        <v>3</v>
      </c>
      <c r="C809" s="7">
        <v>2022</v>
      </c>
      <c r="D809" s="5">
        <v>13</v>
      </c>
      <c r="E809" s="5">
        <v>371</v>
      </c>
      <c r="F809">
        <f>D809/E809</f>
        <v>0.035040431266846361</v>
      </c>
    </row>
    <row r="810" spans="1:6" ht="13.8">
      <c r="A810" s="5" t="s">
        <v>203</v>
      </c>
      <c r="B810" s="5" t="s">
        <v>3</v>
      </c>
      <c r="C810" s="7">
        <v>2022</v>
      </c>
      <c r="D810" s="5">
        <v>35</v>
      </c>
      <c r="E810" s="5">
        <v>1000</v>
      </c>
      <c r="F810">
        <f>D810/E810</f>
        <v>0.035000000000000003</v>
      </c>
    </row>
    <row r="811" spans="1:6" ht="13.8">
      <c r="A811" s="5" t="s">
        <v>74</v>
      </c>
      <c r="B811" s="5" t="s">
        <v>3</v>
      </c>
      <c r="C811" s="7">
        <v>2020</v>
      </c>
      <c r="D811" s="5">
        <v>14</v>
      </c>
      <c r="E811" s="5">
        <v>400</v>
      </c>
      <c r="F811">
        <f>D811/E811</f>
        <v>0.035000000000000003</v>
      </c>
    </row>
    <row r="812" spans="1:6" ht="13.8">
      <c r="A812" s="5" t="s">
        <v>284</v>
      </c>
      <c r="B812" s="5" t="s">
        <v>3</v>
      </c>
      <c r="C812" s="7">
        <v>2023</v>
      </c>
      <c r="D812" s="5">
        <v>5</v>
      </c>
      <c r="E812" s="5">
        <v>143</v>
      </c>
      <c r="F812">
        <f>D812/E812</f>
        <v>0.034965034965034968</v>
      </c>
    </row>
    <row r="813" spans="1:6" ht="13.8">
      <c r="A813" s="5" t="s">
        <v>135</v>
      </c>
      <c r="B813" s="5" t="s">
        <v>3</v>
      </c>
      <c r="C813" s="7">
        <v>2020</v>
      </c>
      <c r="D813" s="5">
        <v>14</v>
      </c>
      <c r="E813" s="5">
        <v>401</v>
      </c>
      <c r="F813">
        <f>D813/E813</f>
        <v>0.034912718204488775</v>
      </c>
    </row>
    <row r="814" spans="1:6" ht="13.8">
      <c r="A814" s="5" t="s">
        <v>343</v>
      </c>
      <c r="B814" s="5" t="s">
        <v>3</v>
      </c>
      <c r="C814" s="7">
        <v>2021</v>
      </c>
      <c r="D814" s="5">
        <v>25</v>
      </c>
      <c r="E814" s="5">
        <v>717</v>
      </c>
      <c r="F814">
        <f>D814/E814</f>
        <v>0.034867503486750349</v>
      </c>
    </row>
    <row r="815" spans="1:6" ht="13.8">
      <c r="A815" s="5" t="s">
        <v>47</v>
      </c>
      <c r="B815" s="5" t="s">
        <v>3</v>
      </c>
      <c r="C815" s="7">
        <v>2021</v>
      </c>
      <c r="D815" s="5">
        <v>41</v>
      </c>
      <c r="E815" s="5">
        <v>1176</v>
      </c>
      <c r="F815">
        <f>D815/E815</f>
        <v>0.03486394557823129</v>
      </c>
    </row>
    <row r="816" spans="1:6" ht="13.8">
      <c r="A816" s="5" t="s">
        <v>139</v>
      </c>
      <c r="B816" s="5" t="s">
        <v>3</v>
      </c>
      <c r="C816" s="7">
        <v>2022</v>
      </c>
      <c r="D816" s="5">
        <v>10</v>
      </c>
      <c r="E816" s="5">
        <v>287</v>
      </c>
      <c r="F816">
        <f>D816/E816</f>
        <v>0.03484320557491289</v>
      </c>
    </row>
    <row r="817" spans="1:6" ht="13.8">
      <c r="A817" s="5" t="s">
        <v>294</v>
      </c>
      <c r="B817" s="5" t="s">
        <v>3</v>
      </c>
      <c r="C817" s="7">
        <v>2020</v>
      </c>
      <c r="D817" s="5">
        <v>52</v>
      </c>
      <c r="E817" s="5">
        <v>1496</v>
      </c>
      <c r="F817">
        <f>D817/E817</f>
        <v>0.034759358288770054</v>
      </c>
    </row>
    <row r="818" spans="1:6" ht="13.8">
      <c r="A818" s="5" t="s">
        <v>390</v>
      </c>
      <c r="B818" s="5" t="s">
        <v>3</v>
      </c>
      <c r="C818" s="7">
        <v>2023</v>
      </c>
      <c r="D818" s="5">
        <v>9</v>
      </c>
      <c r="E818" s="5">
        <v>259</v>
      </c>
      <c r="F818">
        <f>D818/E818</f>
        <v>0.034749034749034749</v>
      </c>
    </row>
    <row r="819" spans="1:6" ht="13.8">
      <c r="A819" s="5" t="s">
        <v>29</v>
      </c>
      <c r="B819" s="5" t="s">
        <v>3</v>
      </c>
      <c r="C819" s="7">
        <v>2022</v>
      </c>
      <c r="D819" s="5">
        <v>41</v>
      </c>
      <c r="E819" s="5">
        <v>1180</v>
      </c>
      <c r="F819">
        <f>D819/E819</f>
        <v>0.034745762711864407</v>
      </c>
    </row>
    <row r="820" spans="1:6" ht="13.8">
      <c r="A820" s="5" t="s">
        <v>29</v>
      </c>
      <c r="B820" s="5" t="s">
        <v>3</v>
      </c>
      <c r="C820" s="7">
        <v>2023</v>
      </c>
      <c r="D820" s="5">
        <v>44</v>
      </c>
      <c r="E820" s="5">
        <v>1269</v>
      </c>
      <c r="F820">
        <f>D820/E820</f>
        <v>0.034672970843183611</v>
      </c>
    </row>
    <row r="821" spans="1:6" ht="13.8">
      <c r="A821" s="5" t="s">
        <v>94</v>
      </c>
      <c r="B821" s="5" t="s">
        <v>3</v>
      </c>
      <c r="C821" s="7">
        <v>2021</v>
      </c>
      <c r="D821" s="5">
        <v>39</v>
      </c>
      <c r="E821" s="5">
        <v>1125</v>
      </c>
      <c r="F821">
        <f>D821/E821</f>
        <v>0.034666666666666665</v>
      </c>
    </row>
    <row r="822" spans="1:6" ht="13.8">
      <c r="A822" s="5" t="s">
        <v>217</v>
      </c>
      <c r="B822" s="5" t="s">
        <v>3</v>
      </c>
      <c r="C822" s="7">
        <v>2023</v>
      </c>
      <c r="D822" s="5">
        <v>14</v>
      </c>
      <c r="E822" s="5">
        <v>406</v>
      </c>
      <c r="F822">
        <f>D822/E822</f>
        <v>0.034482758620689655</v>
      </c>
    </row>
    <row r="823" spans="1:6" ht="13.8">
      <c r="A823" s="5" t="s">
        <v>326</v>
      </c>
      <c r="B823" s="5" t="s">
        <v>3</v>
      </c>
      <c r="C823" s="7">
        <v>2022</v>
      </c>
      <c r="D823" s="5">
        <v>8</v>
      </c>
      <c r="E823" s="5">
        <v>232</v>
      </c>
      <c r="F823">
        <f>D823/E823</f>
        <v>0.034482758620689655</v>
      </c>
    </row>
    <row r="824" spans="1:6" ht="13.8">
      <c r="A824" s="5" t="s">
        <v>144</v>
      </c>
      <c r="B824" s="5" t="s">
        <v>3</v>
      </c>
      <c r="C824" s="7">
        <v>2021</v>
      </c>
      <c r="D824" s="5">
        <v>5</v>
      </c>
      <c r="E824" s="5">
        <v>145</v>
      </c>
      <c r="F824">
        <f>D824/E824</f>
        <v>0.034482758620689655</v>
      </c>
    </row>
    <row r="825" spans="1:6" ht="13.8">
      <c r="A825" s="5" t="s">
        <v>35</v>
      </c>
      <c r="B825" s="5" t="s">
        <v>4</v>
      </c>
      <c r="C825" s="7">
        <v>2020</v>
      </c>
      <c r="D825" s="5">
        <v>1</v>
      </c>
      <c r="E825" s="5">
        <v>29</v>
      </c>
      <c r="F825">
        <f>D825/E825</f>
        <v>0.034482758620689655</v>
      </c>
    </row>
    <row r="826" spans="1:6" ht="13.8">
      <c r="A826" s="5" t="s">
        <v>241</v>
      </c>
      <c r="B826" s="5" t="s">
        <v>3</v>
      </c>
      <c r="C826" s="7">
        <v>2021</v>
      </c>
      <c r="D826" s="5">
        <v>18</v>
      </c>
      <c r="E826" s="5">
        <v>524</v>
      </c>
      <c r="F826">
        <f>D826/E826</f>
        <v>0.034351145038167941</v>
      </c>
    </row>
    <row r="827" spans="1:6" ht="13.8">
      <c r="A827" s="5" t="s">
        <v>201</v>
      </c>
      <c r="B827" s="5" t="s">
        <v>3</v>
      </c>
      <c r="C827" s="7">
        <v>2020</v>
      </c>
      <c r="D827" s="5">
        <v>26</v>
      </c>
      <c r="E827" s="5">
        <v>757</v>
      </c>
      <c r="F827">
        <f>D827/E827</f>
        <v>0.034346103038309116</v>
      </c>
    </row>
    <row r="828" spans="1:6" ht="13.8">
      <c r="A828" s="5" t="s">
        <v>85</v>
      </c>
      <c r="B828" s="5" t="s">
        <v>3</v>
      </c>
      <c r="C828" s="7">
        <v>2023</v>
      </c>
      <c r="D828" s="5">
        <v>47</v>
      </c>
      <c r="E828" s="5">
        <v>1369</v>
      </c>
      <c r="F828">
        <f>D828/E828</f>
        <v>0.034331628926223517</v>
      </c>
    </row>
    <row r="829" spans="1:6" ht="13.8">
      <c r="A829" s="5" t="s">
        <v>588</v>
      </c>
      <c r="B829" s="5" t="s">
        <v>4</v>
      </c>
      <c r="C829" s="7">
        <v>2021</v>
      </c>
      <c r="D829" s="5">
        <v>15</v>
      </c>
      <c r="E829" s="5">
        <v>439</v>
      </c>
      <c r="F829">
        <f>D829/E829</f>
        <v>0.034168564920273349</v>
      </c>
    </row>
    <row r="830" spans="1:6" ht="13.8">
      <c r="A830" s="5" t="s">
        <v>87</v>
      </c>
      <c r="B830" s="5" t="s">
        <v>3</v>
      </c>
      <c r="C830" s="7">
        <v>2023</v>
      </c>
      <c r="D830" s="5">
        <v>14</v>
      </c>
      <c r="E830" s="5">
        <v>410</v>
      </c>
      <c r="F830">
        <f>D830/E830</f>
        <v>0.034146341463414637</v>
      </c>
    </row>
    <row r="831" spans="1:6" ht="13.8">
      <c r="A831" s="5" t="s">
        <v>257</v>
      </c>
      <c r="B831" s="5" t="s">
        <v>3</v>
      </c>
      <c r="C831" s="7">
        <v>2023</v>
      </c>
      <c r="D831" s="5">
        <v>10</v>
      </c>
      <c r="E831" s="5">
        <v>293</v>
      </c>
      <c r="F831">
        <f>D831/E831</f>
        <v>0.034129692832764506</v>
      </c>
    </row>
    <row r="832" spans="1:6" ht="13.8">
      <c r="A832" s="5" t="s">
        <v>174</v>
      </c>
      <c r="B832" s="5" t="s">
        <v>3</v>
      </c>
      <c r="C832" s="7">
        <v>2023</v>
      </c>
      <c r="D832" s="5">
        <v>19</v>
      </c>
      <c r="E832" s="5">
        <v>557</v>
      </c>
      <c r="F832">
        <f>D832/E832</f>
        <v>0.034111310592459608</v>
      </c>
    </row>
    <row r="833" spans="1:6" ht="13.8">
      <c r="A833" s="5" t="s">
        <v>215</v>
      </c>
      <c r="B833" s="5" t="s">
        <v>3</v>
      </c>
      <c r="C833" s="7">
        <v>2021</v>
      </c>
      <c r="D833" s="5">
        <v>17</v>
      </c>
      <c r="E833" s="5">
        <v>500</v>
      </c>
      <c r="F833">
        <f>D833/E833</f>
        <v>0.034000000000000002</v>
      </c>
    </row>
    <row r="834" spans="1:6" ht="13.8">
      <c r="A834" s="5" t="s">
        <v>289</v>
      </c>
      <c r="B834" s="5" t="s">
        <v>3</v>
      </c>
      <c r="C834" s="7">
        <v>2023</v>
      </c>
      <c r="D834" s="5">
        <v>13</v>
      </c>
      <c r="E834" s="5">
        <v>383</v>
      </c>
      <c r="F834">
        <f>D834/E834</f>
        <v>0.033942558746736295</v>
      </c>
    </row>
    <row r="835" spans="1:6" ht="13.8">
      <c r="A835" s="5" t="s">
        <v>296</v>
      </c>
      <c r="B835" s="5" t="s">
        <v>3</v>
      </c>
      <c r="C835" s="7">
        <v>2020</v>
      </c>
      <c r="D835" s="5">
        <v>16</v>
      </c>
      <c r="E835" s="5">
        <v>472</v>
      </c>
      <c r="F835">
        <f>D835/E835</f>
        <v>0.033898305084745763</v>
      </c>
    </row>
    <row r="836" spans="1:6" ht="13.8">
      <c r="A836" s="5" t="s">
        <v>706</v>
      </c>
      <c r="B836" s="5" t="s">
        <v>4</v>
      </c>
      <c r="C836" s="7">
        <v>2023</v>
      </c>
      <c r="D836" s="5">
        <v>2</v>
      </c>
      <c r="E836" s="5">
        <v>59</v>
      </c>
      <c r="F836">
        <f>D836/E836</f>
        <v>0.033898305084745763</v>
      </c>
    </row>
    <row r="837" spans="1:6" ht="13.8">
      <c r="A837" s="5" t="s">
        <v>152</v>
      </c>
      <c r="B837" s="5" t="s">
        <v>3</v>
      </c>
      <c r="C837" s="7">
        <v>2020</v>
      </c>
      <c r="D837" s="5">
        <v>47</v>
      </c>
      <c r="E837" s="5">
        <v>1387</v>
      </c>
      <c r="F837">
        <f>D837/E837</f>
        <v>0.033886085075702954</v>
      </c>
    </row>
    <row r="838" spans="1:6" ht="13.8">
      <c r="A838" s="5" t="s">
        <v>194</v>
      </c>
      <c r="B838" s="5" t="s">
        <v>4</v>
      </c>
      <c r="C838" s="7">
        <v>2021</v>
      </c>
      <c r="D838" s="5">
        <v>18</v>
      </c>
      <c r="E838" s="5">
        <v>532</v>
      </c>
      <c r="F838">
        <f>D838/E838</f>
        <v>0.033834586466165412</v>
      </c>
    </row>
    <row r="839" spans="1:6" ht="13.8">
      <c r="A839" s="5" t="s">
        <v>81</v>
      </c>
      <c r="B839" s="5" t="s">
        <v>3</v>
      </c>
      <c r="C839" s="7">
        <v>2022</v>
      </c>
      <c r="D839" s="5">
        <v>14</v>
      </c>
      <c r="E839" s="5">
        <v>414</v>
      </c>
      <c r="F839">
        <f>D839/E839</f>
        <v>0.033816425120772944</v>
      </c>
    </row>
    <row r="840" spans="1:6" ht="13.8">
      <c r="A840" s="5" t="s">
        <v>364</v>
      </c>
      <c r="B840" s="5" t="s">
        <v>4</v>
      </c>
      <c r="C840" s="7">
        <v>2021</v>
      </c>
      <c r="D840" s="5">
        <v>17</v>
      </c>
      <c r="E840" s="5">
        <v>503</v>
      </c>
      <c r="F840">
        <f>D840/E840</f>
        <v>0.033797216699801194</v>
      </c>
    </row>
    <row r="841" spans="1:6" ht="13.8">
      <c r="A841" s="5" t="s">
        <v>12</v>
      </c>
      <c r="B841" s="5" t="s">
        <v>4</v>
      </c>
      <c r="C841" s="7">
        <v>2022</v>
      </c>
      <c r="D841" s="5">
        <v>19</v>
      </c>
      <c r="E841" s="5">
        <v>563</v>
      </c>
      <c r="F841">
        <f>D841/E841</f>
        <v>0.033747779751332148</v>
      </c>
    </row>
    <row r="842" spans="1:6" ht="13.8">
      <c r="A842" s="5" t="s">
        <v>67</v>
      </c>
      <c r="B842" s="5" t="s">
        <v>3</v>
      </c>
      <c r="C842" s="7">
        <v>2020</v>
      </c>
      <c r="D842" s="5">
        <v>17</v>
      </c>
      <c r="E842" s="5">
        <v>505</v>
      </c>
      <c r="F842">
        <f>D842/E842</f>
        <v>0.033663366336633666</v>
      </c>
    </row>
    <row r="843" spans="1:6" ht="13.8">
      <c r="A843" s="5" t="s">
        <v>55</v>
      </c>
      <c r="B843" s="5" t="s">
        <v>3</v>
      </c>
      <c r="C843" s="7">
        <v>2021</v>
      </c>
      <c r="D843" s="5">
        <v>44</v>
      </c>
      <c r="E843" s="5">
        <v>1309</v>
      </c>
      <c r="F843">
        <f>D843/E843</f>
        <v>0.033613445378151259</v>
      </c>
    </row>
    <row r="844" spans="1:6" ht="13.8">
      <c r="A844" s="5" t="s">
        <v>81</v>
      </c>
      <c r="B844" s="5" t="s">
        <v>3</v>
      </c>
      <c r="C844" s="7">
        <v>2023</v>
      </c>
      <c r="D844" s="5">
        <v>12</v>
      </c>
      <c r="E844" s="5">
        <v>357</v>
      </c>
      <c r="F844">
        <f>D844/E844</f>
        <v>0.033613445378151259</v>
      </c>
    </row>
    <row r="845" spans="1:6" ht="13.8">
      <c r="A845" s="5" t="s">
        <v>194</v>
      </c>
      <c r="B845" s="5" t="s">
        <v>4</v>
      </c>
      <c r="C845" s="7">
        <v>2020</v>
      </c>
      <c r="D845" s="5">
        <v>15</v>
      </c>
      <c r="E845" s="5">
        <v>447</v>
      </c>
      <c r="F845">
        <f>D845/E845</f>
        <v>0.033557046979865772</v>
      </c>
    </row>
    <row r="846" spans="1:6" ht="13.8">
      <c r="A846" s="5" t="s">
        <v>45</v>
      </c>
      <c r="B846" s="5" t="s">
        <v>3</v>
      </c>
      <c r="C846" s="7">
        <v>2022</v>
      </c>
      <c r="D846" s="5">
        <v>14</v>
      </c>
      <c r="E846" s="5">
        <v>419</v>
      </c>
      <c r="F846">
        <f>D846/E846</f>
        <v>0.033412887828162291</v>
      </c>
    </row>
    <row r="847" spans="1:6" ht="13.8">
      <c r="A847" s="5" t="s">
        <v>373</v>
      </c>
      <c r="B847" s="5" t="s">
        <v>3</v>
      </c>
      <c r="C847" s="7">
        <v>2021</v>
      </c>
      <c r="D847" s="5">
        <v>52</v>
      </c>
      <c r="E847" s="5">
        <v>1560</v>
      </c>
      <c r="F847">
        <f>D847/E847</f>
        <v>0.033333333333333333</v>
      </c>
    </row>
    <row r="848" spans="1:6" ht="13.8">
      <c r="A848" s="5" t="s">
        <v>283</v>
      </c>
      <c r="B848" s="5" t="s">
        <v>3</v>
      </c>
      <c r="C848" s="7">
        <v>2023</v>
      </c>
      <c r="D848" s="5">
        <v>10</v>
      </c>
      <c r="E848" s="5">
        <v>300</v>
      </c>
      <c r="F848">
        <f>D848/E848</f>
        <v>0.033333333333333333</v>
      </c>
    </row>
    <row r="849" spans="1:6" ht="13.8">
      <c r="A849" s="5" t="s">
        <v>639</v>
      </c>
      <c r="B849" s="5" t="s">
        <v>4</v>
      </c>
      <c r="C849" s="7">
        <v>2020</v>
      </c>
      <c r="D849" s="5">
        <v>1</v>
      </c>
      <c r="E849" s="5">
        <v>30</v>
      </c>
      <c r="F849">
        <f>D849/E849</f>
        <v>0.033333333333333333</v>
      </c>
    </row>
    <row r="850" spans="1:6" ht="13.8">
      <c r="A850" s="5" t="s">
        <v>35</v>
      </c>
      <c r="B850" s="5" t="s">
        <v>4</v>
      </c>
      <c r="C850" s="7">
        <v>2021</v>
      </c>
      <c r="D850" s="5">
        <v>1</v>
      </c>
      <c r="E850" s="5">
        <v>30</v>
      </c>
      <c r="F850">
        <f>D850/E850</f>
        <v>0.033333333333333333</v>
      </c>
    </row>
    <row r="851" spans="1:6" ht="13.8">
      <c r="A851" s="5" t="s">
        <v>393</v>
      </c>
      <c r="B851" s="5" t="s">
        <v>3</v>
      </c>
      <c r="C851" s="7">
        <v>2021</v>
      </c>
      <c r="D851" s="5">
        <v>1</v>
      </c>
      <c r="E851" s="5">
        <v>30</v>
      </c>
      <c r="F851">
        <f>D851/E851</f>
        <v>0.033333333333333333</v>
      </c>
    </row>
    <row r="852" spans="1:6" ht="13.8">
      <c r="A852" s="5" t="s">
        <v>506</v>
      </c>
      <c r="B852" s="5" t="s">
        <v>3</v>
      </c>
      <c r="C852" s="7">
        <v>2021</v>
      </c>
      <c r="D852" s="5">
        <v>1</v>
      </c>
      <c r="E852" s="5">
        <v>30</v>
      </c>
      <c r="F852">
        <f>D852/E852</f>
        <v>0.033333333333333333</v>
      </c>
    </row>
    <row r="853" spans="1:6" ht="13.8">
      <c r="A853" s="5" t="s">
        <v>262</v>
      </c>
      <c r="B853" s="5" t="s">
        <v>3</v>
      </c>
      <c r="C853" s="7">
        <v>2021</v>
      </c>
      <c r="D853" s="5">
        <v>1</v>
      </c>
      <c r="E853" s="5">
        <v>30</v>
      </c>
      <c r="F853">
        <f>D853/E853</f>
        <v>0.033333333333333333</v>
      </c>
    </row>
    <row r="854" spans="1:6" ht="13.8">
      <c r="A854" s="5" t="s">
        <v>492</v>
      </c>
      <c r="B854" s="5" t="s">
        <v>3</v>
      </c>
      <c r="C854" s="7">
        <v>2021</v>
      </c>
      <c r="D854" s="5">
        <v>1</v>
      </c>
      <c r="E854" s="5">
        <v>30</v>
      </c>
      <c r="F854">
        <f>D854/E854</f>
        <v>0.033333333333333333</v>
      </c>
    </row>
    <row r="855" spans="1:6" ht="13.8">
      <c r="A855" s="5" t="s">
        <v>140</v>
      </c>
      <c r="B855" s="5" t="s">
        <v>3</v>
      </c>
      <c r="C855" s="7">
        <v>2020</v>
      </c>
      <c r="D855" s="5">
        <v>12</v>
      </c>
      <c r="E855" s="5">
        <v>361</v>
      </c>
      <c r="F855">
        <f>D855/E855</f>
        <v>0.033240997229916899</v>
      </c>
    </row>
    <row r="856" spans="1:6" ht="13.8">
      <c r="A856" s="5" t="s">
        <v>39</v>
      </c>
      <c r="B856" s="5" t="s">
        <v>3</v>
      </c>
      <c r="C856" s="7">
        <v>2020</v>
      </c>
      <c r="D856" s="5">
        <v>45</v>
      </c>
      <c r="E856" s="5">
        <v>1354</v>
      </c>
      <c r="F856">
        <f>D856/E856</f>
        <v>0.033234859675036928</v>
      </c>
    </row>
    <row r="857" spans="1:6" ht="13.8">
      <c r="A857" s="5" t="s">
        <v>339</v>
      </c>
      <c r="B857" s="5" t="s">
        <v>3</v>
      </c>
      <c r="C857" s="7">
        <v>2023</v>
      </c>
      <c r="D857" s="5">
        <v>19</v>
      </c>
      <c r="E857" s="5">
        <v>572</v>
      </c>
      <c r="F857">
        <f>D857/E857</f>
        <v>0.033216783216783216</v>
      </c>
    </row>
    <row r="858" spans="1:6" ht="13.8">
      <c r="A858" s="5" t="s">
        <v>38</v>
      </c>
      <c r="B858" s="5" t="s">
        <v>3</v>
      </c>
      <c r="C858" s="7">
        <v>2021</v>
      </c>
      <c r="D858" s="5">
        <v>21</v>
      </c>
      <c r="E858" s="5">
        <v>635</v>
      </c>
      <c r="F858">
        <f>D858/E858</f>
        <v>0.033070866141732283</v>
      </c>
    </row>
    <row r="859" spans="1:6" ht="13.8">
      <c r="A859" s="5" t="s">
        <v>158</v>
      </c>
      <c r="B859" s="5" t="s">
        <v>3</v>
      </c>
      <c r="C859" s="7">
        <v>2021</v>
      </c>
      <c r="D859" s="5">
        <v>9</v>
      </c>
      <c r="E859" s="5">
        <v>273</v>
      </c>
      <c r="F859">
        <f>D859/E859</f>
        <v>0.032967032967032968</v>
      </c>
    </row>
    <row r="860" spans="1:6" ht="13.8">
      <c r="A860" s="5" t="s">
        <v>620</v>
      </c>
      <c r="B860" s="5" t="s">
        <v>4</v>
      </c>
      <c r="C860" s="7">
        <v>2022</v>
      </c>
      <c r="D860" s="5">
        <v>20</v>
      </c>
      <c r="E860" s="5">
        <v>608</v>
      </c>
      <c r="F860">
        <f>D860/E860</f>
        <v>0.032894736842105261</v>
      </c>
    </row>
    <row r="861" spans="1:6" ht="13.8">
      <c r="A861" s="5" t="s">
        <v>312</v>
      </c>
      <c r="B861" s="5" t="s">
        <v>3</v>
      </c>
      <c r="C861" s="7">
        <v>2020</v>
      </c>
      <c r="D861" s="5">
        <v>5</v>
      </c>
      <c r="E861" s="5">
        <v>152</v>
      </c>
      <c r="F861">
        <f>D861/E861</f>
        <v>0.032894736842105261</v>
      </c>
    </row>
    <row r="862" spans="1:6" ht="13.8">
      <c r="A862" s="5" t="s">
        <v>288</v>
      </c>
      <c r="B862" s="5" t="s">
        <v>3</v>
      </c>
      <c r="C862" s="7">
        <v>2020</v>
      </c>
      <c r="D862" s="5">
        <v>20</v>
      </c>
      <c r="E862" s="5">
        <v>610</v>
      </c>
      <c r="F862">
        <f>D862/E862</f>
        <v>0.032786885245901641</v>
      </c>
    </row>
    <row r="863" spans="1:6" ht="13.8">
      <c r="A863" s="5" t="s">
        <v>447</v>
      </c>
      <c r="B863" s="5" t="s">
        <v>4</v>
      </c>
      <c r="C863" s="7">
        <v>2020</v>
      </c>
      <c r="D863" s="5">
        <v>14</v>
      </c>
      <c r="E863" s="5">
        <v>427</v>
      </c>
      <c r="F863">
        <f>D863/E863</f>
        <v>0.032786885245901641</v>
      </c>
    </row>
    <row r="864" spans="1:6" ht="13.8">
      <c r="A864" s="5" t="s">
        <v>378</v>
      </c>
      <c r="B864" s="5" t="s">
        <v>3</v>
      </c>
      <c r="C864" s="7">
        <v>2021</v>
      </c>
      <c r="D864" s="5">
        <v>8</v>
      </c>
      <c r="E864" s="5">
        <v>244</v>
      </c>
      <c r="F864">
        <f>D864/E864</f>
        <v>0.032786885245901641</v>
      </c>
    </row>
    <row r="865" spans="1:6" ht="13.8">
      <c r="A865" s="5" t="s">
        <v>189</v>
      </c>
      <c r="B865" s="5" t="s">
        <v>3</v>
      </c>
      <c r="C865" s="7">
        <v>2022</v>
      </c>
      <c r="D865" s="5">
        <v>10</v>
      </c>
      <c r="E865" s="5">
        <v>306</v>
      </c>
      <c r="F865">
        <f>D865/E865</f>
        <v>0.032679738562091505</v>
      </c>
    </row>
    <row r="866" spans="1:6" ht="13.8">
      <c r="A866" s="5" t="s">
        <v>230</v>
      </c>
      <c r="B866" s="5" t="s">
        <v>3</v>
      </c>
      <c r="C866" s="7">
        <v>2021</v>
      </c>
      <c r="D866" s="5">
        <v>26</v>
      </c>
      <c r="E866" s="5">
        <v>797</v>
      </c>
      <c r="F866">
        <f>D866/E866</f>
        <v>0.03262233375156838</v>
      </c>
    </row>
    <row r="867" spans="1:6" ht="13.8">
      <c r="A867" s="5" t="s">
        <v>159</v>
      </c>
      <c r="B867" s="5" t="s">
        <v>3</v>
      </c>
      <c r="C867" s="7">
        <v>2022</v>
      </c>
      <c r="D867" s="5">
        <v>19</v>
      </c>
      <c r="E867" s="5">
        <v>583</v>
      </c>
      <c r="F867">
        <f>D867/E867</f>
        <v>0.032590051457975985</v>
      </c>
    </row>
    <row r="868" spans="1:6" ht="13.8">
      <c r="A868" s="5" t="s">
        <v>95</v>
      </c>
      <c r="B868" s="5" t="s">
        <v>3</v>
      </c>
      <c r="C868" s="7">
        <v>2020</v>
      </c>
      <c r="D868" s="5">
        <v>36</v>
      </c>
      <c r="E868" s="5">
        <v>1109</v>
      </c>
      <c r="F868">
        <f>D868/E868</f>
        <v>0.032461677186654644</v>
      </c>
    </row>
    <row r="869" spans="1:6" ht="13.8">
      <c r="A869" s="5" t="s">
        <v>338</v>
      </c>
      <c r="B869" s="5" t="s">
        <v>3</v>
      </c>
      <c r="C869" s="7">
        <v>2020</v>
      </c>
      <c r="D869" s="5">
        <v>16</v>
      </c>
      <c r="E869" s="5">
        <v>493</v>
      </c>
      <c r="F869">
        <f>D869/E869</f>
        <v>0.032454361054766734</v>
      </c>
    </row>
    <row r="870" spans="1:6" ht="13.8">
      <c r="A870" s="5" t="s">
        <v>537</v>
      </c>
      <c r="B870" s="5" t="s">
        <v>4</v>
      </c>
      <c r="C870" s="7">
        <v>2022</v>
      </c>
      <c r="D870" s="5">
        <v>20</v>
      </c>
      <c r="E870" s="5">
        <v>618</v>
      </c>
      <c r="F870">
        <f>D870/E870</f>
        <v>0.032362459546925564</v>
      </c>
    </row>
    <row r="871" spans="1:6" ht="13.8">
      <c r="A871" s="5" t="s">
        <v>236</v>
      </c>
      <c r="B871" s="5" t="s">
        <v>3</v>
      </c>
      <c r="C871" s="7">
        <v>2021</v>
      </c>
      <c r="D871" s="5">
        <v>12</v>
      </c>
      <c r="E871" s="5">
        <v>371</v>
      </c>
      <c r="F871">
        <f>D871/E871</f>
        <v>0.032345013477088951</v>
      </c>
    </row>
    <row r="872" spans="1:6" ht="13.8">
      <c r="A872" s="5" t="s">
        <v>203</v>
      </c>
      <c r="B872" s="5" t="s">
        <v>3</v>
      </c>
      <c r="C872" s="7">
        <v>2021</v>
      </c>
      <c r="D872" s="5">
        <v>33</v>
      </c>
      <c r="E872" s="5">
        <v>1021</v>
      </c>
      <c r="F872">
        <f>D872/E872</f>
        <v>0.032321253672869733</v>
      </c>
    </row>
    <row r="873" spans="1:6" ht="13.8">
      <c r="A873" s="5" t="s">
        <v>467</v>
      </c>
      <c r="B873" s="5" t="s">
        <v>4</v>
      </c>
      <c r="C873" s="7">
        <v>2020</v>
      </c>
      <c r="D873" s="5">
        <v>16</v>
      </c>
      <c r="E873" s="5">
        <v>496</v>
      </c>
      <c r="F873">
        <f>D873/E873</f>
        <v>0.032258064516129031</v>
      </c>
    </row>
    <row r="874" spans="1:6" ht="13.8">
      <c r="A874" s="5" t="s">
        <v>239</v>
      </c>
      <c r="B874" s="5" t="s">
        <v>3</v>
      </c>
      <c r="C874" s="7">
        <v>2023</v>
      </c>
      <c r="D874" s="5">
        <v>12</v>
      </c>
      <c r="E874" s="5">
        <v>372</v>
      </c>
      <c r="F874">
        <f>D874/E874</f>
        <v>0.032258064516129031</v>
      </c>
    </row>
    <row r="875" spans="1:6" ht="13.8">
      <c r="A875" s="5" t="s">
        <v>243</v>
      </c>
      <c r="B875" s="5" t="s">
        <v>3</v>
      </c>
      <c r="C875" s="7">
        <v>2021</v>
      </c>
      <c r="D875" s="5">
        <v>9</v>
      </c>
      <c r="E875" s="5">
        <v>279</v>
      </c>
      <c r="F875">
        <f>D875/E875</f>
        <v>0.032258064516129031</v>
      </c>
    </row>
    <row r="876" spans="1:6" ht="13.8">
      <c r="A876" s="5" t="s">
        <v>237</v>
      </c>
      <c r="B876" s="5" t="s">
        <v>3</v>
      </c>
      <c r="C876" s="7">
        <v>2023</v>
      </c>
      <c r="D876" s="5">
        <v>14</v>
      </c>
      <c r="E876" s="5">
        <v>435</v>
      </c>
      <c r="F876">
        <f>D876/E876</f>
        <v>0.032183908045977011</v>
      </c>
    </row>
    <row r="877" spans="1:6" ht="13.8">
      <c r="A877" s="5" t="s">
        <v>482</v>
      </c>
      <c r="B877" s="5" t="s">
        <v>3</v>
      </c>
      <c r="C877" s="7">
        <v>2022</v>
      </c>
      <c r="D877" s="5">
        <v>13</v>
      </c>
      <c r="E877" s="5">
        <v>405</v>
      </c>
      <c r="F877">
        <f>D877/E877</f>
        <v>0.032098765432098768</v>
      </c>
    </row>
    <row r="878" spans="1:6" ht="13.8">
      <c r="A878" s="5" t="s">
        <v>159</v>
      </c>
      <c r="B878" s="5" t="s">
        <v>3</v>
      </c>
      <c r="C878" s="7">
        <v>2021</v>
      </c>
      <c r="D878" s="5">
        <v>18</v>
      </c>
      <c r="E878" s="5">
        <v>561</v>
      </c>
      <c r="F878">
        <f>D878/E878</f>
        <v>0.032085561497326207</v>
      </c>
    </row>
    <row r="879" spans="1:6" ht="13.8">
      <c r="A879" s="5" t="s">
        <v>156</v>
      </c>
      <c r="B879" s="5" t="s">
        <v>3</v>
      </c>
      <c r="C879" s="7">
        <v>2021</v>
      </c>
      <c r="D879" s="5">
        <v>48</v>
      </c>
      <c r="E879" s="5">
        <v>1498</v>
      </c>
      <c r="F879">
        <f>D879/E879</f>
        <v>0.032042723631508681</v>
      </c>
    </row>
    <row r="880" spans="1:6" ht="13.8">
      <c r="A880" s="5" t="s">
        <v>288</v>
      </c>
      <c r="B880" s="5" t="s">
        <v>3</v>
      </c>
      <c r="C880" s="7">
        <v>2021</v>
      </c>
      <c r="D880" s="5">
        <v>18</v>
      </c>
      <c r="E880" s="5">
        <v>562</v>
      </c>
      <c r="F880">
        <f>D880/E880</f>
        <v>0.032028469750889681</v>
      </c>
    </row>
    <row r="881" spans="1:6" ht="13.8">
      <c r="A881" s="5" t="s">
        <v>38</v>
      </c>
      <c r="B881" s="5" t="s">
        <v>3</v>
      </c>
      <c r="C881" s="7">
        <v>2022</v>
      </c>
      <c r="D881" s="5">
        <v>17</v>
      </c>
      <c r="E881" s="5">
        <v>531</v>
      </c>
      <c r="F881">
        <f>D881/E881</f>
        <v>0.032015065913370999</v>
      </c>
    </row>
    <row r="882" spans="1:6" ht="13.8">
      <c r="A882" s="5" t="s">
        <v>358</v>
      </c>
      <c r="B882" s="5" t="s">
        <v>3</v>
      </c>
      <c r="C882" s="7">
        <v>2023</v>
      </c>
      <c r="D882" s="5">
        <v>4</v>
      </c>
      <c r="E882" s="5">
        <v>125</v>
      </c>
      <c r="F882">
        <f>D882/E882</f>
        <v>0.032000000000000001</v>
      </c>
    </row>
    <row r="883" spans="1:6" ht="13.8">
      <c r="A883" s="5" t="s">
        <v>246</v>
      </c>
      <c r="B883" s="5" t="s">
        <v>3</v>
      </c>
      <c r="C883" s="7">
        <v>2020</v>
      </c>
      <c r="D883" s="5">
        <v>16</v>
      </c>
      <c r="E883" s="5">
        <v>501</v>
      </c>
      <c r="F883">
        <f>D883/E883</f>
        <v>0.031936127744510975</v>
      </c>
    </row>
    <row r="884" spans="1:6" ht="13.8">
      <c r="A884" s="5" t="s">
        <v>473</v>
      </c>
      <c r="B884" s="5" t="s">
        <v>3</v>
      </c>
      <c r="C884" s="7">
        <v>2021</v>
      </c>
      <c r="D884" s="5">
        <v>2</v>
      </c>
      <c r="E884" s="5">
        <v>63</v>
      </c>
      <c r="F884">
        <f>D884/E884</f>
        <v>0.031746031746031744</v>
      </c>
    </row>
    <row r="885" spans="1:6" ht="13.8">
      <c r="A885" s="5" t="s">
        <v>320</v>
      </c>
      <c r="B885" s="5" t="s">
        <v>3</v>
      </c>
      <c r="C885" s="7">
        <v>2020</v>
      </c>
      <c r="D885" s="5">
        <v>22</v>
      </c>
      <c r="E885" s="5">
        <v>696</v>
      </c>
      <c r="F885">
        <f>D885/E885</f>
        <v>0.031609195402298854</v>
      </c>
    </row>
    <row r="886" spans="1:6" ht="13.8">
      <c r="A886" s="5" t="s">
        <v>133</v>
      </c>
      <c r="B886" s="5" t="s">
        <v>3</v>
      </c>
      <c r="C886" s="7">
        <v>2022</v>
      </c>
      <c r="D886" s="5">
        <v>41</v>
      </c>
      <c r="E886" s="5">
        <v>1298</v>
      </c>
      <c r="F886">
        <f>D886/E886</f>
        <v>0.031587057010785825</v>
      </c>
    </row>
    <row r="887" spans="1:6" ht="13.8">
      <c r="A887" s="5" t="s">
        <v>48</v>
      </c>
      <c r="B887" s="5" t="s">
        <v>3</v>
      </c>
      <c r="C887" s="7">
        <v>2023</v>
      </c>
      <c r="D887" s="5">
        <v>16</v>
      </c>
      <c r="E887" s="5">
        <v>508</v>
      </c>
      <c r="F887">
        <f>D887/E887</f>
        <v>0.031496062992125984</v>
      </c>
    </row>
    <row r="888" spans="1:6" ht="13.8">
      <c r="A888" s="5" t="s">
        <v>328</v>
      </c>
      <c r="B888" s="5" t="s">
        <v>3</v>
      </c>
      <c r="C888" s="7">
        <v>2020</v>
      </c>
      <c r="D888" s="5">
        <v>15</v>
      </c>
      <c r="E888" s="5">
        <v>479</v>
      </c>
      <c r="F888">
        <f>D888/E888</f>
        <v>0.031315240083507306</v>
      </c>
    </row>
    <row r="889" spans="1:6" ht="13.8">
      <c r="A889" s="5" t="s">
        <v>341</v>
      </c>
      <c r="B889" s="5" t="s">
        <v>3</v>
      </c>
      <c r="C889" s="7">
        <v>2020</v>
      </c>
      <c r="D889" s="5">
        <v>46</v>
      </c>
      <c r="E889" s="5">
        <v>1471</v>
      </c>
      <c r="F889">
        <f>D889/E889</f>
        <v>0.031271244051665537</v>
      </c>
    </row>
    <row r="890" spans="1:6" ht="13.8">
      <c r="A890" s="5" t="s">
        <v>453</v>
      </c>
      <c r="B890" s="5" t="s">
        <v>3</v>
      </c>
      <c r="C890" s="7">
        <v>2022</v>
      </c>
      <c r="D890" s="5">
        <v>22</v>
      </c>
      <c r="E890" s="5">
        <v>704</v>
      </c>
      <c r="F890">
        <f>D890/E890</f>
        <v>0.03125</v>
      </c>
    </row>
    <row r="891" spans="1:6" ht="13.8">
      <c r="A891" s="5" t="s">
        <v>632</v>
      </c>
      <c r="B891" s="5" t="s">
        <v>4</v>
      </c>
      <c r="C891" s="7">
        <v>2023</v>
      </c>
      <c r="D891" s="5">
        <v>10</v>
      </c>
      <c r="E891" s="5">
        <v>321</v>
      </c>
      <c r="F891">
        <f>D891/E891</f>
        <v>0.031152647975077882</v>
      </c>
    </row>
    <row r="892" spans="1:6" ht="13.8">
      <c r="A892" s="5" t="s">
        <v>419</v>
      </c>
      <c r="B892" s="5" t="s">
        <v>3</v>
      </c>
      <c r="C892" s="7">
        <v>2023</v>
      </c>
      <c r="D892" s="5">
        <v>14</v>
      </c>
      <c r="E892" s="5">
        <v>450</v>
      </c>
      <c r="F892">
        <f>D892/E892</f>
        <v>0.03111111111111111</v>
      </c>
    </row>
    <row r="893" spans="1:6" ht="13.8">
      <c r="A893" s="5" t="s">
        <v>142</v>
      </c>
      <c r="B893" s="5" t="s">
        <v>3</v>
      </c>
      <c r="C893" s="7">
        <v>2021</v>
      </c>
      <c r="D893" s="5">
        <v>12</v>
      </c>
      <c r="E893" s="5">
        <v>386</v>
      </c>
      <c r="F893">
        <f>D893/E893</f>
        <v>0.031088082901554404</v>
      </c>
    </row>
    <row r="894" spans="1:6" ht="13.8">
      <c r="A894" s="5" t="s">
        <v>216</v>
      </c>
      <c r="B894" s="5" t="s">
        <v>3</v>
      </c>
      <c r="C894" s="7">
        <v>2022</v>
      </c>
      <c r="D894" s="5">
        <v>16</v>
      </c>
      <c r="E894" s="5">
        <v>515</v>
      </c>
      <c r="F894">
        <f>D894/E894</f>
        <v>0.031067961165048542</v>
      </c>
    </row>
    <row r="895" spans="1:6" ht="13.8">
      <c r="A895" s="5" t="s">
        <v>306</v>
      </c>
      <c r="B895" s="5" t="s">
        <v>3</v>
      </c>
      <c r="C895" s="7">
        <v>2023</v>
      </c>
      <c r="D895" s="5">
        <v>17</v>
      </c>
      <c r="E895" s="5">
        <v>548</v>
      </c>
      <c r="F895">
        <f>D895/E895</f>
        <v>0.031021897810218978</v>
      </c>
    </row>
    <row r="896" spans="1:6" ht="13.8">
      <c r="A896" s="5" t="s">
        <v>345</v>
      </c>
      <c r="B896" s="5" t="s">
        <v>3</v>
      </c>
      <c r="C896" s="7">
        <v>2020</v>
      </c>
      <c r="D896" s="5">
        <v>10</v>
      </c>
      <c r="E896" s="5">
        <v>323</v>
      </c>
      <c r="F896">
        <f>D896/E896</f>
        <v>0.030959752321981424</v>
      </c>
    </row>
    <row r="897" spans="1:6" ht="13.8">
      <c r="A897" s="5" t="s">
        <v>261</v>
      </c>
      <c r="B897" s="5" t="s">
        <v>3</v>
      </c>
      <c r="C897" s="7">
        <v>2023</v>
      </c>
      <c r="D897" s="5">
        <v>13</v>
      </c>
      <c r="E897" s="5">
        <v>421</v>
      </c>
      <c r="F897">
        <f>D897/E897</f>
        <v>0.030878859857482184</v>
      </c>
    </row>
    <row r="898" spans="1:6" ht="13.8">
      <c r="A898" s="5" t="s">
        <v>97</v>
      </c>
      <c r="B898" s="5" t="s">
        <v>3</v>
      </c>
      <c r="C898" s="7">
        <v>2023</v>
      </c>
      <c r="D898" s="5">
        <v>31</v>
      </c>
      <c r="E898" s="5">
        <v>1005</v>
      </c>
      <c r="F898">
        <f>D898/E898</f>
        <v>0.030845771144278607</v>
      </c>
    </row>
    <row r="899" spans="1:6" ht="13.8">
      <c r="A899" s="5" t="s">
        <v>344</v>
      </c>
      <c r="B899" s="5" t="s">
        <v>3</v>
      </c>
      <c r="C899" s="7">
        <v>2020</v>
      </c>
      <c r="D899" s="5">
        <v>16</v>
      </c>
      <c r="E899" s="5">
        <v>519</v>
      </c>
      <c r="F899">
        <f>D899/E899</f>
        <v>0.030828516377649325</v>
      </c>
    </row>
    <row r="900" spans="1:6" ht="13.8">
      <c r="A900" s="5" t="s">
        <v>182</v>
      </c>
      <c r="B900" s="5" t="s">
        <v>3</v>
      </c>
      <c r="C900" s="7">
        <v>2021</v>
      </c>
      <c r="D900" s="5">
        <v>9</v>
      </c>
      <c r="E900" s="5">
        <v>292</v>
      </c>
      <c r="F900">
        <f>D900/E900</f>
        <v>0.030821917808219176</v>
      </c>
    </row>
    <row r="901" spans="1:6" ht="13.8">
      <c r="A901" s="5" t="s">
        <v>455</v>
      </c>
      <c r="B901" s="5" t="s">
        <v>3</v>
      </c>
      <c r="C901" s="7">
        <v>2021</v>
      </c>
      <c r="D901" s="5">
        <v>14</v>
      </c>
      <c r="E901" s="5">
        <v>455</v>
      </c>
      <c r="F901">
        <f>D901/E901</f>
        <v>0.030769230769230771</v>
      </c>
    </row>
    <row r="902" spans="1:6" ht="13.8">
      <c r="A902" s="5" t="s">
        <v>205</v>
      </c>
      <c r="B902" s="5" t="s">
        <v>4</v>
      </c>
      <c r="C902" s="7">
        <v>2021</v>
      </c>
      <c r="D902" s="5">
        <v>18</v>
      </c>
      <c r="E902" s="5">
        <v>586</v>
      </c>
      <c r="F902">
        <f>D902/E902</f>
        <v>0.030716723549488054</v>
      </c>
    </row>
    <row r="903" spans="1:6" ht="13.8">
      <c r="A903" s="5" t="s">
        <v>366</v>
      </c>
      <c r="B903" s="5" t="s">
        <v>3</v>
      </c>
      <c r="C903" s="7">
        <v>2022</v>
      </c>
      <c r="D903" s="5">
        <v>43</v>
      </c>
      <c r="E903" s="5">
        <v>1401</v>
      </c>
      <c r="F903">
        <f>D903/E903</f>
        <v>0.030692362598144184</v>
      </c>
    </row>
    <row r="904" spans="1:6" ht="13.8">
      <c r="A904" s="5" t="s">
        <v>437</v>
      </c>
      <c r="B904" s="5" t="s">
        <v>4</v>
      </c>
      <c r="C904" s="7">
        <v>2020</v>
      </c>
      <c r="D904" s="5">
        <v>13</v>
      </c>
      <c r="E904" s="5">
        <v>426</v>
      </c>
      <c r="F904">
        <f>D904/E904</f>
        <v>0.030516431924882629</v>
      </c>
    </row>
    <row r="905" spans="1:6" ht="13.8">
      <c r="A905" s="5" t="s">
        <v>183</v>
      </c>
      <c r="B905" s="5" t="s">
        <v>3</v>
      </c>
      <c r="C905" s="7">
        <v>2023</v>
      </c>
      <c r="D905" s="5">
        <v>26</v>
      </c>
      <c r="E905" s="5">
        <v>853</v>
      </c>
      <c r="F905">
        <f>D905/E905</f>
        <v>0.03048065650644783</v>
      </c>
    </row>
    <row r="906" spans="1:6" ht="13.8">
      <c r="A906" s="5" t="s">
        <v>276</v>
      </c>
      <c r="B906" s="5" t="s">
        <v>3</v>
      </c>
      <c r="C906" s="7">
        <v>2020</v>
      </c>
      <c r="D906" s="5">
        <v>15</v>
      </c>
      <c r="E906" s="5">
        <v>493</v>
      </c>
      <c r="F906">
        <f>D906/E906</f>
        <v>0.030425963488843813</v>
      </c>
    </row>
    <row r="907" spans="1:6" ht="13.8">
      <c r="A907" s="5" t="s">
        <v>340</v>
      </c>
      <c r="B907" s="5" t="s">
        <v>3</v>
      </c>
      <c r="C907" s="7">
        <v>2022</v>
      </c>
      <c r="D907" s="5">
        <v>9</v>
      </c>
      <c r="E907" s="5">
        <v>296</v>
      </c>
      <c r="F907">
        <f>D907/E907</f>
        <v>0.030405405405405407</v>
      </c>
    </row>
    <row r="908" spans="1:6" ht="13.8">
      <c r="A908" s="5" t="s">
        <v>268</v>
      </c>
      <c r="B908" s="5" t="s">
        <v>3</v>
      </c>
      <c r="C908" s="7">
        <v>2023</v>
      </c>
      <c r="D908" s="5">
        <v>14</v>
      </c>
      <c r="E908" s="5">
        <v>461</v>
      </c>
      <c r="F908">
        <f>D908/E908</f>
        <v>0.030368763557483729</v>
      </c>
    </row>
    <row r="909" spans="1:6" ht="13.8">
      <c r="A909" s="5" t="s">
        <v>532</v>
      </c>
      <c r="B909" s="5" t="s">
        <v>3</v>
      </c>
      <c r="C909" s="7">
        <v>2022</v>
      </c>
      <c r="D909" s="5">
        <v>4</v>
      </c>
      <c r="E909" s="5">
        <v>132</v>
      </c>
      <c r="F909">
        <f>D909/E909</f>
        <v>0.030303030303030304</v>
      </c>
    </row>
    <row r="910" spans="1:6" ht="13.8">
      <c r="A910" s="5" t="s">
        <v>616</v>
      </c>
      <c r="B910" s="5" t="s">
        <v>3</v>
      </c>
      <c r="C910" s="7">
        <v>2023</v>
      </c>
      <c r="D910" s="5">
        <v>1</v>
      </c>
      <c r="E910" s="5">
        <v>33</v>
      </c>
      <c r="F910">
        <f>D910/E910</f>
        <v>0.030303030303030304</v>
      </c>
    </row>
    <row r="911" spans="1:6" ht="13.8">
      <c r="A911" s="5" t="s">
        <v>373</v>
      </c>
      <c r="B911" s="5" t="s">
        <v>3</v>
      </c>
      <c r="C911" s="7">
        <v>2023</v>
      </c>
      <c r="D911" s="5">
        <v>40</v>
      </c>
      <c r="E911" s="5">
        <v>1322</v>
      </c>
      <c r="F911">
        <f>D911/E911</f>
        <v>0.030257186081694403</v>
      </c>
    </row>
    <row r="912" spans="1:6" ht="13.8">
      <c r="A912" s="5" t="s">
        <v>248</v>
      </c>
      <c r="B912" s="5" t="s">
        <v>3</v>
      </c>
      <c r="C912" s="7">
        <v>2020</v>
      </c>
      <c r="D912" s="5">
        <v>16</v>
      </c>
      <c r="E912" s="5">
        <v>530</v>
      </c>
      <c r="F912">
        <f>D912/E912</f>
        <v>0.030188679245283019</v>
      </c>
    </row>
    <row r="913" spans="1:6" ht="13.8">
      <c r="A913" s="5" t="s">
        <v>355</v>
      </c>
      <c r="B913" s="5" t="s">
        <v>4</v>
      </c>
      <c r="C913" s="7">
        <v>2020</v>
      </c>
      <c r="D913" s="5">
        <v>5</v>
      </c>
      <c r="E913" s="5">
        <v>166</v>
      </c>
      <c r="F913">
        <f>D913/E913</f>
        <v>0.030120481927710843</v>
      </c>
    </row>
    <row r="914" spans="1:6" ht="13.8">
      <c r="A914" s="5" t="s">
        <v>551</v>
      </c>
      <c r="B914" s="5" t="s">
        <v>4</v>
      </c>
      <c r="C914" s="7">
        <v>2022</v>
      </c>
      <c r="D914" s="5">
        <v>44</v>
      </c>
      <c r="E914" s="5">
        <v>1461</v>
      </c>
      <c r="F914">
        <f>D914/E914</f>
        <v>0.030116358658453114</v>
      </c>
    </row>
    <row r="915" spans="1:6" ht="13.8">
      <c r="A915" s="5" t="s">
        <v>272</v>
      </c>
      <c r="B915" s="5" t="s">
        <v>3</v>
      </c>
      <c r="C915" s="7">
        <v>2021</v>
      </c>
      <c r="D915" s="5">
        <v>12</v>
      </c>
      <c r="E915" s="5">
        <v>399</v>
      </c>
      <c r="F915">
        <f>D915/E915</f>
        <v>0.03007518796992481</v>
      </c>
    </row>
    <row r="916" spans="1:6" ht="13.8">
      <c r="A916" s="5" t="s">
        <v>38</v>
      </c>
      <c r="B916" s="5" t="s">
        <v>3</v>
      </c>
      <c r="C916" s="7">
        <v>2023</v>
      </c>
      <c r="D916" s="5">
        <v>12</v>
      </c>
      <c r="E916" s="5">
        <v>399</v>
      </c>
      <c r="F916">
        <f>D916/E916</f>
        <v>0.03007518796992481</v>
      </c>
    </row>
    <row r="917" spans="1:6" ht="13.8">
      <c r="A917" s="5" t="s">
        <v>340</v>
      </c>
      <c r="B917" s="5" t="s">
        <v>3</v>
      </c>
      <c r="C917" s="7">
        <v>2023</v>
      </c>
      <c r="D917" s="5">
        <v>8</v>
      </c>
      <c r="E917" s="5">
        <v>266</v>
      </c>
      <c r="F917">
        <f>D917/E917</f>
        <v>0.03007518796992481</v>
      </c>
    </row>
    <row r="918" spans="1:6" ht="13.8">
      <c r="A918" s="5" t="s">
        <v>281</v>
      </c>
      <c r="B918" s="5" t="s">
        <v>3</v>
      </c>
      <c r="C918" s="7">
        <v>2023</v>
      </c>
      <c r="D918" s="5">
        <v>42</v>
      </c>
      <c r="E918" s="5">
        <v>1398</v>
      </c>
      <c r="F918">
        <f>D918/E918</f>
        <v>0.030042918454935622</v>
      </c>
    </row>
    <row r="919" spans="1:6" ht="13.8">
      <c r="A919" s="5" t="s">
        <v>283</v>
      </c>
      <c r="B919" s="5" t="s">
        <v>3</v>
      </c>
      <c r="C919" s="7">
        <v>2020</v>
      </c>
      <c r="D919" s="5">
        <v>24</v>
      </c>
      <c r="E919" s="5">
        <v>799</v>
      </c>
      <c r="F919">
        <f>D919/E919</f>
        <v>0.030037546933667083</v>
      </c>
    </row>
    <row r="920" spans="1:6" ht="13.8">
      <c r="A920" s="5" t="s">
        <v>283</v>
      </c>
      <c r="B920" s="5" t="s">
        <v>4</v>
      </c>
      <c r="C920" s="7">
        <v>2023</v>
      </c>
      <c r="D920" s="5">
        <v>3</v>
      </c>
      <c r="E920" s="5">
        <v>100</v>
      </c>
      <c r="F920">
        <f>D920/E920</f>
        <v>0.029999999999999999</v>
      </c>
    </row>
    <row r="921" spans="1:6" ht="13.8">
      <c r="A921" s="5" t="s">
        <v>628</v>
      </c>
      <c r="B921" s="5" t="s">
        <v>4</v>
      </c>
      <c r="C921" s="7">
        <v>2020</v>
      </c>
      <c r="D921" s="5">
        <v>28</v>
      </c>
      <c r="E921" s="5">
        <v>934</v>
      </c>
      <c r="F921">
        <f>D921/E921</f>
        <v>0.029978586723768737</v>
      </c>
    </row>
    <row r="922" spans="1:6" ht="13.8">
      <c r="A922" s="5" t="s">
        <v>366</v>
      </c>
      <c r="B922" s="5" t="s">
        <v>3</v>
      </c>
      <c r="C922" s="7">
        <v>2021</v>
      </c>
      <c r="D922" s="5">
        <v>46</v>
      </c>
      <c r="E922" s="5">
        <v>1538</v>
      </c>
      <c r="F922">
        <f>D922/E922</f>
        <v>0.029908972691807541</v>
      </c>
    </row>
    <row r="923" spans="1:6" ht="13.8">
      <c r="A923" s="5" t="s">
        <v>30</v>
      </c>
      <c r="B923" s="5" t="s">
        <v>3</v>
      </c>
      <c r="C923" s="7">
        <v>2023</v>
      </c>
      <c r="D923" s="5">
        <v>37</v>
      </c>
      <c r="E923" s="5">
        <v>1241</v>
      </c>
      <c r="F923">
        <f>D923/E923</f>
        <v>0.029814665592264304</v>
      </c>
    </row>
    <row r="924" spans="1:6" ht="13.8">
      <c r="A924" s="5" t="s">
        <v>191</v>
      </c>
      <c r="B924" s="5" t="s">
        <v>3</v>
      </c>
      <c r="C924" s="7">
        <v>2020</v>
      </c>
      <c r="D924" s="5">
        <v>5</v>
      </c>
      <c r="E924" s="5">
        <v>168</v>
      </c>
      <c r="F924">
        <f>D924/E924</f>
        <v>0.02976190476190476</v>
      </c>
    </row>
    <row r="925" spans="1:6" ht="13.8">
      <c r="A925" s="5" t="s">
        <v>90</v>
      </c>
      <c r="B925" s="5" t="s">
        <v>3</v>
      </c>
      <c r="C925" s="7">
        <v>2023</v>
      </c>
      <c r="D925" s="5">
        <v>36</v>
      </c>
      <c r="E925" s="5">
        <v>1210</v>
      </c>
      <c r="F925">
        <f>D925/E925</f>
        <v>0.029752066115702479</v>
      </c>
    </row>
    <row r="926" spans="1:6" ht="13.8">
      <c r="A926" s="5" t="s">
        <v>195</v>
      </c>
      <c r="B926" s="5" t="s">
        <v>3</v>
      </c>
      <c r="C926" s="7">
        <v>2020</v>
      </c>
      <c r="D926" s="5">
        <v>16</v>
      </c>
      <c r="E926" s="5">
        <v>539</v>
      </c>
      <c r="F926">
        <f>D926/E926</f>
        <v>0.029684601113172542</v>
      </c>
    </row>
    <row r="927" spans="1:6" ht="13.8">
      <c r="A927" s="5" t="s">
        <v>369</v>
      </c>
      <c r="B927" s="5" t="s">
        <v>3</v>
      </c>
      <c r="C927" s="7">
        <v>2022</v>
      </c>
      <c r="D927" s="5">
        <v>13</v>
      </c>
      <c r="E927" s="5">
        <v>438</v>
      </c>
      <c r="F927">
        <f>D927/E927</f>
        <v>0.029680365296803651</v>
      </c>
    </row>
    <row r="928" spans="1:6" ht="13.8">
      <c r="A928" s="5" t="s">
        <v>447</v>
      </c>
      <c r="B928" s="5" t="s">
        <v>4</v>
      </c>
      <c r="C928" s="7">
        <v>2022</v>
      </c>
      <c r="D928" s="5">
        <v>19</v>
      </c>
      <c r="E928" s="5">
        <v>641</v>
      </c>
      <c r="F928">
        <f>D928/E928</f>
        <v>0.029641185647425898</v>
      </c>
    </row>
    <row r="929" spans="1:6" ht="13.8">
      <c r="A929" s="5" t="s">
        <v>319</v>
      </c>
      <c r="B929" s="5" t="s">
        <v>3</v>
      </c>
      <c r="C929" s="7">
        <v>2020</v>
      </c>
      <c r="D929" s="5">
        <v>8</v>
      </c>
      <c r="E929" s="5">
        <v>270</v>
      </c>
      <c r="F929">
        <f>D929/E929</f>
        <v>0.029629629629629631</v>
      </c>
    </row>
    <row r="930" spans="1:6" ht="13.8">
      <c r="A930" s="5" t="s">
        <v>132</v>
      </c>
      <c r="B930" s="5" t="s">
        <v>3</v>
      </c>
      <c r="C930" s="7">
        <v>2020</v>
      </c>
      <c r="D930" s="5">
        <v>20</v>
      </c>
      <c r="E930" s="5">
        <v>676</v>
      </c>
      <c r="F930">
        <f>D930/E930</f>
        <v>0.029585798816568046</v>
      </c>
    </row>
    <row r="931" spans="1:6" ht="13.8">
      <c r="A931" s="5" t="s">
        <v>246</v>
      </c>
      <c r="B931" s="5" t="s">
        <v>3</v>
      </c>
      <c r="C931" s="7">
        <v>2022</v>
      </c>
      <c r="D931" s="5">
        <v>11</v>
      </c>
      <c r="E931" s="5">
        <v>372</v>
      </c>
      <c r="F931">
        <f>D931/E931</f>
        <v>0.029569892473118281</v>
      </c>
    </row>
    <row r="932" spans="1:6" ht="13.8">
      <c r="A932" s="5" t="s">
        <v>129</v>
      </c>
      <c r="B932" s="5" t="s">
        <v>4</v>
      </c>
      <c r="C932" s="7">
        <v>2021</v>
      </c>
      <c r="D932" s="5">
        <v>8</v>
      </c>
      <c r="E932" s="5">
        <v>271</v>
      </c>
      <c r="F932">
        <f>D932/E932</f>
        <v>0.029520295202952029</v>
      </c>
    </row>
    <row r="933" spans="1:6" ht="13.8">
      <c r="A933" s="5" t="s">
        <v>249</v>
      </c>
      <c r="B933" s="5" t="s">
        <v>3</v>
      </c>
      <c r="C933" s="7">
        <v>2023</v>
      </c>
      <c r="D933" s="5">
        <v>38</v>
      </c>
      <c r="E933" s="5">
        <v>1290</v>
      </c>
      <c r="F933">
        <f>D933/E933</f>
        <v>0.029457364341085271</v>
      </c>
    </row>
    <row r="934" spans="1:6" ht="13.8">
      <c r="A934" s="5" t="s">
        <v>189</v>
      </c>
      <c r="B934" s="5" t="s">
        <v>3</v>
      </c>
      <c r="C934" s="7">
        <v>2023</v>
      </c>
      <c r="D934" s="5">
        <v>10</v>
      </c>
      <c r="E934" s="5">
        <v>340</v>
      </c>
      <c r="F934">
        <f>D934/E934</f>
        <v>0.029411764705882353</v>
      </c>
    </row>
    <row r="935" spans="1:6" ht="13.8">
      <c r="A935" s="5" t="s">
        <v>33</v>
      </c>
      <c r="B935" s="5" t="s">
        <v>3</v>
      </c>
      <c r="C935" s="7">
        <v>2023</v>
      </c>
      <c r="D935" s="5">
        <v>7</v>
      </c>
      <c r="E935" s="5">
        <v>238</v>
      </c>
      <c r="F935">
        <f>D935/E935</f>
        <v>0.029411764705882353</v>
      </c>
    </row>
    <row r="936" spans="1:6" ht="13.8">
      <c r="A936" s="5" t="s">
        <v>274</v>
      </c>
      <c r="B936" s="5" t="s">
        <v>3</v>
      </c>
      <c r="C936" s="7">
        <v>2021</v>
      </c>
      <c r="D936" s="5">
        <v>18</v>
      </c>
      <c r="E936" s="5">
        <v>614</v>
      </c>
      <c r="F936">
        <f>D936/E936</f>
        <v>0.029315960912052116</v>
      </c>
    </row>
    <row r="937" spans="1:6" ht="13.8">
      <c r="A937" s="5" t="s">
        <v>570</v>
      </c>
      <c r="B937" s="5" t="s">
        <v>4</v>
      </c>
      <c r="C937" s="7">
        <v>2020</v>
      </c>
      <c r="D937" s="5">
        <v>57</v>
      </c>
      <c r="E937" s="5">
        <v>1950</v>
      </c>
      <c r="F937">
        <f>D937/E937</f>
        <v>0.02923076923076923</v>
      </c>
    </row>
    <row r="938" spans="1:6" ht="13.8">
      <c r="A938" s="5" t="s">
        <v>461</v>
      </c>
      <c r="B938" s="5" t="s">
        <v>4</v>
      </c>
      <c r="C938" s="7">
        <v>2022</v>
      </c>
      <c r="D938" s="5">
        <v>14</v>
      </c>
      <c r="E938" s="5">
        <v>479</v>
      </c>
      <c r="F938">
        <f>D938/E938</f>
        <v>0.029227557411273485</v>
      </c>
    </row>
    <row r="939" spans="1:6" ht="13.8">
      <c r="A939" s="5" t="s">
        <v>74</v>
      </c>
      <c r="B939" s="5" t="s">
        <v>3</v>
      </c>
      <c r="C939" s="7">
        <v>2022</v>
      </c>
      <c r="D939" s="5">
        <v>9</v>
      </c>
      <c r="E939" s="5">
        <v>308</v>
      </c>
      <c r="F939">
        <f>D939/E939</f>
        <v>0.02922077922077922</v>
      </c>
    </row>
    <row r="940" spans="1:6" ht="13.8">
      <c r="A940" s="5" t="s">
        <v>272</v>
      </c>
      <c r="B940" s="5" t="s">
        <v>3</v>
      </c>
      <c r="C940" s="7">
        <v>2020</v>
      </c>
      <c r="D940" s="5">
        <v>13</v>
      </c>
      <c r="E940" s="5">
        <v>445</v>
      </c>
      <c r="F940">
        <f>D940/E940</f>
        <v>0.029213483146067417</v>
      </c>
    </row>
    <row r="941" spans="1:6" ht="13.8">
      <c r="A941" s="5" t="s">
        <v>17</v>
      </c>
      <c r="B941" s="5" t="s">
        <v>3</v>
      </c>
      <c r="C941" s="7">
        <v>2023</v>
      </c>
      <c r="D941" s="5">
        <v>13</v>
      </c>
      <c r="E941" s="5">
        <v>445</v>
      </c>
      <c r="F941">
        <f>D941/E941</f>
        <v>0.029213483146067417</v>
      </c>
    </row>
    <row r="942" spans="1:6" ht="13.8">
      <c r="A942" s="5" t="s">
        <v>599</v>
      </c>
      <c r="B942" s="5" t="s">
        <v>4</v>
      </c>
      <c r="C942" s="7">
        <v>2022</v>
      </c>
      <c r="D942" s="5">
        <v>4</v>
      </c>
      <c r="E942" s="5">
        <v>137</v>
      </c>
      <c r="F942">
        <f>D942/E942</f>
        <v>0.029197080291970802</v>
      </c>
    </row>
    <row r="943" spans="1:6" ht="13.8">
      <c r="A943" s="5" t="s">
        <v>16</v>
      </c>
      <c r="B943" s="5" t="s">
        <v>3</v>
      </c>
      <c r="C943" s="7">
        <v>2022</v>
      </c>
      <c r="D943" s="5">
        <v>20</v>
      </c>
      <c r="E943" s="5">
        <v>686</v>
      </c>
      <c r="F943">
        <f>D943/E943</f>
        <v>0.029154518950437316</v>
      </c>
    </row>
    <row r="944" spans="1:6" ht="13.8">
      <c r="A944" s="5" t="s">
        <v>46</v>
      </c>
      <c r="B944" s="5" t="s">
        <v>3</v>
      </c>
      <c r="C944" s="7">
        <v>2022</v>
      </c>
      <c r="D944" s="5">
        <v>19</v>
      </c>
      <c r="E944" s="5">
        <v>652</v>
      </c>
      <c r="F944">
        <f>D944/E944</f>
        <v>0.029141104294478526</v>
      </c>
    </row>
    <row r="945" spans="1:6" ht="13.8">
      <c r="A945" s="5" t="s">
        <v>239</v>
      </c>
      <c r="B945" s="5" t="s">
        <v>3</v>
      </c>
      <c r="C945" s="7">
        <v>2021</v>
      </c>
      <c r="D945" s="5">
        <v>22</v>
      </c>
      <c r="E945" s="5">
        <v>756</v>
      </c>
      <c r="F945">
        <f>D945/E945</f>
        <v>0.029100529100529099</v>
      </c>
    </row>
    <row r="946" spans="1:6" ht="13.8">
      <c r="A946" s="5" t="s">
        <v>310</v>
      </c>
      <c r="B946" s="5" t="s">
        <v>3</v>
      </c>
      <c r="C946" s="7">
        <v>2021</v>
      </c>
      <c r="D946" s="5">
        <v>5</v>
      </c>
      <c r="E946" s="5">
        <v>172</v>
      </c>
      <c r="F946">
        <f>D946/E946</f>
        <v>0.029069767441860465</v>
      </c>
    </row>
    <row r="947" spans="1:6" ht="13.8">
      <c r="A947" s="5" t="s">
        <v>107</v>
      </c>
      <c r="B947" s="5" t="s">
        <v>3</v>
      </c>
      <c r="C947" s="7">
        <v>2022</v>
      </c>
      <c r="D947" s="5">
        <v>7</v>
      </c>
      <c r="E947" s="5">
        <v>241</v>
      </c>
      <c r="F947">
        <f>D947/E947</f>
        <v>0.029045643153526972</v>
      </c>
    </row>
    <row r="948" spans="1:6" ht="13.8">
      <c r="A948" s="5" t="s">
        <v>23</v>
      </c>
      <c r="B948" s="5" t="s">
        <v>3</v>
      </c>
      <c r="C948" s="7">
        <v>2023</v>
      </c>
      <c r="D948" s="5">
        <v>7</v>
      </c>
      <c r="E948" s="5">
        <v>241</v>
      </c>
      <c r="F948">
        <f>D948/E948</f>
        <v>0.029045643153526972</v>
      </c>
    </row>
    <row r="949" spans="1:6" ht="13.8">
      <c r="A949" s="5" t="s">
        <v>9</v>
      </c>
      <c r="B949" s="5" t="s">
        <v>3</v>
      </c>
      <c r="C949" s="7">
        <v>2023</v>
      </c>
      <c r="D949" s="5">
        <v>22</v>
      </c>
      <c r="E949" s="5">
        <v>760</v>
      </c>
      <c r="F949">
        <f>D949/E949</f>
        <v>0.028947368421052631</v>
      </c>
    </row>
    <row r="950" spans="1:6" ht="13.8">
      <c r="A950" s="5" t="s">
        <v>111</v>
      </c>
      <c r="B950" s="5" t="s">
        <v>3</v>
      </c>
      <c r="C950" s="7">
        <v>2022</v>
      </c>
      <c r="D950" s="5">
        <v>29</v>
      </c>
      <c r="E950" s="5">
        <v>1004</v>
      </c>
      <c r="F950">
        <f>D950/E950</f>
        <v>0.028884462151394421</v>
      </c>
    </row>
    <row r="951" spans="1:6" ht="13.8">
      <c r="A951" s="5" t="s">
        <v>375</v>
      </c>
      <c r="B951" s="5" t="s">
        <v>3</v>
      </c>
      <c r="C951" s="7">
        <v>2023</v>
      </c>
      <c r="D951" s="5">
        <v>39</v>
      </c>
      <c r="E951" s="5">
        <v>1352</v>
      </c>
      <c r="F951">
        <f>D951/E951</f>
        <v>0.028846153846153848</v>
      </c>
    </row>
    <row r="952" spans="1:6" ht="13.8">
      <c r="A952" s="5" t="s">
        <v>323</v>
      </c>
      <c r="B952" s="5" t="s">
        <v>3</v>
      </c>
      <c r="C952" s="7">
        <v>2020</v>
      </c>
      <c r="D952" s="5">
        <v>12</v>
      </c>
      <c r="E952" s="5">
        <v>416</v>
      </c>
      <c r="F952">
        <f>D952/E952</f>
        <v>0.028846153846153848</v>
      </c>
    </row>
    <row r="953" spans="1:6" ht="13.8">
      <c r="A953" s="5" t="s">
        <v>22</v>
      </c>
      <c r="B953" s="5" t="s">
        <v>3</v>
      </c>
      <c r="C953" s="7">
        <v>2021</v>
      </c>
      <c r="D953" s="5">
        <v>9</v>
      </c>
      <c r="E953" s="5">
        <v>312</v>
      </c>
      <c r="F953">
        <f>D953/E953</f>
        <v>0.028846153846153848</v>
      </c>
    </row>
    <row r="954" spans="1:6" ht="13.8">
      <c r="A954" s="5" t="s">
        <v>11</v>
      </c>
      <c r="B954" s="5" t="s">
        <v>3</v>
      </c>
      <c r="C954" s="7">
        <v>2020</v>
      </c>
      <c r="D954" s="5">
        <v>22</v>
      </c>
      <c r="E954" s="5">
        <v>763</v>
      </c>
      <c r="F954">
        <f>D954/E954</f>
        <v>0.028833551769331587</v>
      </c>
    </row>
    <row r="955" spans="1:6" ht="13.8">
      <c r="A955" s="5" t="s">
        <v>90</v>
      </c>
      <c r="B955" s="5" t="s">
        <v>3</v>
      </c>
      <c r="C955" s="7">
        <v>2022</v>
      </c>
      <c r="D955" s="5">
        <v>36</v>
      </c>
      <c r="E955" s="5">
        <v>1250</v>
      </c>
      <c r="F955">
        <f>D955/E955</f>
        <v>0.028799999999999999</v>
      </c>
    </row>
    <row r="956" spans="1:6" ht="13.8">
      <c r="A956" s="5" t="s">
        <v>333</v>
      </c>
      <c r="B956" s="5" t="s">
        <v>4</v>
      </c>
      <c r="C956" s="7">
        <v>2020</v>
      </c>
      <c r="D956" s="5">
        <v>7</v>
      </c>
      <c r="E956" s="5">
        <v>244</v>
      </c>
      <c r="F956">
        <f>D956/E956</f>
        <v>0.028688524590163935</v>
      </c>
    </row>
    <row r="957" spans="1:6" ht="13.8">
      <c r="A957" s="5" t="s">
        <v>110</v>
      </c>
      <c r="B957" s="5" t="s">
        <v>3</v>
      </c>
      <c r="C957" s="7">
        <v>2023</v>
      </c>
      <c r="D957" s="5">
        <v>37</v>
      </c>
      <c r="E957" s="5">
        <v>1290</v>
      </c>
      <c r="F957">
        <f>D957/E957</f>
        <v>0.028682170542635659</v>
      </c>
    </row>
    <row r="958" spans="1:6" ht="13.8">
      <c r="A958" s="5" t="s">
        <v>39</v>
      </c>
      <c r="B958" s="5" t="s">
        <v>3</v>
      </c>
      <c r="C958" s="7">
        <v>2021</v>
      </c>
      <c r="D958" s="5">
        <v>38</v>
      </c>
      <c r="E958" s="5">
        <v>1325</v>
      </c>
      <c r="F958">
        <f>D958/E958</f>
        <v>0.028679245283018868</v>
      </c>
    </row>
    <row r="959" spans="1:6" ht="13.8">
      <c r="A959" s="5" t="s">
        <v>142</v>
      </c>
      <c r="B959" s="5" t="s">
        <v>3</v>
      </c>
      <c r="C959" s="7">
        <v>2020</v>
      </c>
      <c r="D959" s="5">
        <v>14</v>
      </c>
      <c r="E959" s="5">
        <v>489</v>
      </c>
      <c r="F959">
        <f>D959/E959</f>
        <v>0.028629856850715747</v>
      </c>
    </row>
    <row r="960" spans="1:6" ht="13.8">
      <c r="A960" s="5" t="s">
        <v>445</v>
      </c>
      <c r="B960" s="5" t="s">
        <v>4</v>
      </c>
      <c r="C960" s="7">
        <v>2022</v>
      </c>
      <c r="D960" s="5">
        <v>23</v>
      </c>
      <c r="E960" s="5">
        <v>804</v>
      </c>
      <c r="F960">
        <f>D960/E960</f>
        <v>0.028606965174129355</v>
      </c>
    </row>
    <row r="961" spans="1:6" ht="13.8">
      <c r="A961" s="5" t="s">
        <v>40</v>
      </c>
      <c r="B961" s="5" t="s">
        <v>3</v>
      </c>
      <c r="C961" s="7">
        <v>2022</v>
      </c>
      <c r="D961" s="5">
        <v>11</v>
      </c>
      <c r="E961" s="5">
        <v>385</v>
      </c>
      <c r="F961">
        <f>D961/E961</f>
        <v>0.028571428571428571</v>
      </c>
    </row>
    <row r="962" spans="1:6" ht="13.8">
      <c r="A962" s="5" t="s">
        <v>233</v>
      </c>
      <c r="B962" s="5" t="s">
        <v>3</v>
      </c>
      <c r="C962" s="7">
        <v>2022</v>
      </c>
      <c r="D962" s="5">
        <v>2</v>
      </c>
      <c r="E962" s="5">
        <v>70</v>
      </c>
      <c r="F962">
        <f>D962/E962</f>
        <v>0.028571428571428571</v>
      </c>
    </row>
    <row r="963" spans="1:6" ht="13.8">
      <c r="A963" s="5" t="s">
        <v>183</v>
      </c>
      <c r="B963" s="5" t="s">
        <v>3</v>
      </c>
      <c r="C963" s="7">
        <v>2021</v>
      </c>
      <c r="D963" s="5">
        <v>23</v>
      </c>
      <c r="E963" s="5">
        <v>806</v>
      </c>
      <c r="F963">
        <f>D963/E963</f>
        <v>0.028535980148883373</v>
      </c>
    </row>
    <row r="964" spans="1:6" ht="13.8">
      <c r="A964" s="5" t="s">
        <v>337</v>
      </c>
      <c r="B964" s="5" t="s">
        <v>3</v>
      </c>
      <c r="C964" s="7">
        <v>2021</v>
      </c>
      <c r="D964" s="5">
        <v>13</v>
      </c>
      <c r="E964" s="5">
        <v>456</v>
      </c>
      <c r="F964">
        <f>D964/E964</f>
        <v>0.02850877192982456</v>
      </c>
    </row>
    <row r="965" spans="1:6" ht="13.8">
      <c r="A965" s="5" t="s">
        <v>174</v>
      </c>
      <c r="B965" s="5" t="s">
        <v>3</v>
      </c>
      <c r="C965" s="7">
        <v>2021</v>
      </c>
      <c r="D965" s="5">
        <v>18</v>
      </c>
      <c r="E965" s="5">
        <v>632</v>
      </c>
      <c r="F965">
        <f>D965/E965</f>
        <v>0.028481012658227847</v>
      </c>
    </row>
    <row r="966" spans="1:6" ht="13.8">
      <c r="A966" s="5" t="s">
        <v>133</v>
      </c>
      <c r="B966" s="5" t="s">
        <v>3</v>
      </c>
      <c r="C966" s="7">
        <v>2023</v>
      </c>
      <c r="D966" s="5">
        <v>32</v>
      </c>
      <c r="E966" s="5">
        <v>1124</v>
      </c>
      <c r="F966">
        <f>D966/E966</f>
        <v>0.028469750889679714</v>
      </c>
    </row>
    <row r="967" spans="1:6" ht="13.8">
      <c r="A967" s="5" t="s">
        <v>362</v>
      </c>
      <c r="B967" s="5" t="s">
        <v>3</v>
      </c>
      <c r="C967" s="7">
        <v>2022</v>
      </c>
      <c r="D967" s="5">
        <v>22</v>
      </c>
      <c r="E967" s="5">
        <v>773</v>
      </c>
      <c r="F967">
        <f>D967/E967</f>
        <v>0.028460543337645538</v>
      </c>
    </row>
    <row r="968" spans="1:6" ht="13.8">
      <c r="A968" s="5" t="s">
        <v>87</v>
      </c>
      <c r="B968" s="5" t="s">
        <v>3</v>
      </c>
      <c r="C968" s="7">
        <v>2020</v>
      </c>
      <c r="D968" s="5">
        <v>20</v>
      </c>
      <c r="E968" s="5">
        <v>703</v>
      </c>
      <c r="F968">
        <f>D968/E968</f>
        <v>0.028449502133712661</v>
      </c>
    </row>
    <row r="969" spans="1:6" ht="13.8">
      <c r="A969" s="5" t="s">
        <v>339</v>
      </c>
      <c r="B969" s="5" t="s">
        <v>3</v>
      </c>
      <c r="C969" s="7">
        <v>2021</v>
      </c>
      <c r="D969" s="5">
        <v>30</v>
      </c>
      <c r="E969" s="5">
        <v>1057</v>
      </c>
      <c r="F969">
        <f>D969/E969</f>
        <v>0.028382213812677391</v>
      </c>
    </row>
    <row r="970" spans="1:6" ht="13.8">
      <c r="A970" s="5" t="s">
        <v>290</v>
      </c>
      <c r="B970" s="5" t="s">
        <v>3</v>
      </c>
      <c r="C970" s="7">
        <v>2023</v>
      </c>
      <c r="D970" s="5">
        <v>34</v>
      </c>
      <c r="E970" s="5">
        <v>1198</v>
      </c>
      <c r="F970">
        <f>D970/E970</f>
        <v>0.028380634390651086</v>
      </c>
    </row>
    <row r="971" spans="1:6" ht="13.8">
      <c r="A971" s="5" t="s">
        <v>63</v>
      </c>
      <c r="B971" s="5" t="s">
        <v>3</v>
      </c>
      <c r="C971" s="7">
        <v>2021</v>
      </c>
      <c r="D971" s="5">
        <v>11</v>
      </c>
      <c r="E971" s="5">
        <v>388</v>
      </c>
      <c r="F971">
        <f>D971/E971</f>
        <v>0.028350515463917526</v>
      </c>
    </row>
    <row r="972" spans="1:6" ht="13.8">
      <c r="A972" s="5" t="s">
        <v>249</v>
      </c>
      <c r="B972" s="5" t="s">
        <v>3</v>
      </c>
      <c r="C972" s="7">
        <v>2020</v>
      </c>
      <c r="D972" s="5">
        <v>43</v>
      </c>
      <c r="E972" s="5">
        <v>1517</v>
      </c>
      <c r="F972">
        <f>D972/E972</f>
        <v>0.028345418589321027</v>
      </c>
    </row>
    <row r="973" spans="1:6" ht="13.8">
      <c r="A973" s="5" t="s">
        <v>376</v>
      </c>
      <c r="B973" s="5" t="s">
        <v>3</v>
      </c>
      <c r="C973" s="7">
        <v>2021</v>
      </c>
      <c r="D973" s="5">
        <v>10</v>
      </c>
      <c r="E973" s="5">
        <v>353</v>
      </c>
      <c r="F973">
        <f>D973/E973</f>
        <v>0.028328611898016998</v>
      </c>
    </row>
    <row r="974" spans="1:6" ht="13.8">
      <c r="A974" s="5" t="s">
        <v>210</v>
      </c>
      <c r="B974" s="5" t="s">
        <v>3</v>
      </c>
      <c r="C974" s="7">
        <v>2021</v>
      </c>
      <c r="D974" s="5">
        <v>38</v>
      </c>
      <c r="E974" s="5">
        <v>1344</v>
      </c>
      <c r="F974">
        <f>D974/E974</f>
        <v>0.028273809523809524</v>
      </c>
    </row>
    <row r="975" spans="1:6" ht="13.8">
      <c r="A975" s="5" t="s">
        <v>364</v>
      </c>
      <c r="B975" s="5" t="s">
        <v>3</v>
      </c>
      <c r="C975" s="7">
        <v>2020</v>
      </c>
      <c r="D975" s="5">
        <v>28</v>
      </c>
      <c r="E975" s="5">
        <v>992</v>
      </c>
      <c r="F975">
        <f>D975/E975</f>
        <v>0.028225806451612902</v>
      </c>
    </row>
    <row r="976" spans="1:6" ht="13.8">
      <c r="A976" s="5" t="s">
        <v>53</v>
      </c>
      <c r="B976" s="5" t="s">
        <v>3</v>
      </c>
      <c r="C976" s="7">
        <v>2023</v>
      </c>
      <c r="D976" s="5">
        <v>9</v>
      </c>
      <c r="E976" s="5">
        <v>319</v>
      </c>
      <c r="F976">
        <f>D976/E976</f>
        <v>0.028213166144200628</v>
      </c>
    </row>
    <row r="977" spans="1:6" ht="13.8">
      <c r="A977" s="5" t="s">
        <v>576</v>
      </c>
      <c r="B977" s="5" t="s">
        <v>4</v>
      </c>
      <c r="C977" s="7">
        <v>2021</v>
      </c>
      <c r="D977" s="5">
        <v>102</v>
      </c>
      <c r="E977" s="5">
        <v>3619</v>
      </c>
      <c r="F977">
        <f>D977/E977</f>
        <v>0.028184581376070737</v>
      </c>
    </row>
    <row r="978" spans="1:6" ht="13.8">
      <c r="A978" s="5" t="s">
        <v>318</v>
      </c>
      <c r="B978" s="5" t="s">
        <v>3</v>
      </c>
      <c r="C978" s="7">
        <v>2023</v>
      </c>
      <c r="D978" s="5">
        <v>8</v>
      </c>
      <c r="E978" s="5">
        <v>284</v>
      </c>
      <c r="F978">
        <f>D978/E978</f>
        <v>0.028169014084507043</v>
      </c>
    </row>
    <row r="979" spans="1:6" ht="13.8">
      <c r="A979" s="5" t="s">
        <v>515</v>
      </c>
      <c r="B979" s="5" t="s">
        <v>4</v>
      </c>
      <c r="C979" s="7">
        <v>2021</v>
      </c>
      <c r="D979" s="5">
        <v>2</v>
      </c>
      <c r="E979" s="5">
        <v>71</v>
      </c>
      <c r="F979">
        <f>D979/E979</f>
        <v>0.028169014084507043</v>
      </c>
    </row>
    <row r="980" spans="1:6" ht="13.8">
      <c r="A980" s="5" t="s">
        <v>71</v>
      </c>
      <c r="B980" s="5" t="s">
        <v>3</v>
      </c>
      <c r="C980" s="7">
        <v>2020</v>
      </c>
      <c r="D980" s="5">
        <v>26</v>
      </c>
      <c r="E980" s="5">
        <v>925</v>
      </c>
      <c r="F980">
        <f>D980/E980</f>
        <v>0.028108108108108109</v>
      </c>
    </row>
    <row r="981" spans="1:6" ht="13.8">
      <c r="A981" s="5" t="s">
        <v>352</v>
      </c>
      <c r="B981" s="5" t="s">
        <v>3</v>
      </c>
      <c r="C981" s="7">
        <v>2021</v>
      </c>
      <c r="D981" s="5">
        <v>12</v>
      </c>
      <c r="E981" s="5">
        <v>428</v>
      </c>
      <c r="F981">
        <f>D981/E981</f>
        <v>0.028037383177570093</v>
      </c>
    </row>
    <row r="982" spans="1:6" ht="13.8">
      <c r="A982" s="5" t="s">
        <v>231</v>
      </c>
      <c r="B982" s="5" t="s">
        <v>3</v>
      </c>
      <c r="C982" s="7">
        <v>2023</v>
      </c>
      <c r="D982" s="5">
        <v>12</v>
      </c>
      <c r="E982" s="5">
        <v>428</v>
      </c>
      <c r="F982">
        <f>D982/E982</f>
        <v>0.028037383177570093</v>
      </c>
    </row>
    <row r="983" spans="1:6" ht="13.8">
      <c r="A983" s="5" t="s">
        <v>194</v>
      </c>
      <c r="B983" s="5" t="s">
        <v>3</v>
      </c>
      <c r="C983" s="7">
        <v>2023</v>
      </c>
      <c r="D983" s="5">
        <v>4</v>
      </c>
      <c r="E983" s="5">
        <v>143</v>
      </c>
      <c r="F983">
        <f>D983/E983</f>
        <v>0.027972027972027972</v>
      </c>
    </row>
    <row r="984" spans="1:6" ht="13.8">
      <c r="A984" s="5" t="s">
        <v>496</v>
      </c>
      <c r="B984" s="5" t="s">
        <v>3</v>
      </c>
      <c r="C984" s="7">
        <v>2021</v>
      </c>
      <c r="D984" s="5">
        <v>9</v>
      </c>
      <c r="E984" s="5">
        <v>322</v>
      </c>
      <c r="F984">
        <f>D984/E984</f>
        <v>0.027950310559006212</v>
      </c>
    </row>
    <row r="985" spans="1:6" ht="13.8">
      <c r="A985" s="5" t="s">
        <v>115</v>
      </c>
      <c r="B985" s="5" t="s">
        <v>3</v>
      </c>
      <c r="C985" s="7">
        <v>2020</v>
      </c>
      <c r="D985" s="5">
        <v>35</v>
      </c>
      <c r="E985" s="5">
        <v>1253</v>
      </c>
      <c r="F985">
        <f>D985/E985</f>
        <v>0.027932960893854747</v>
      </c>
    </row>
    <row r="986" spans="1:6" ht="13.8">
      <c r="A986" s="5" t="s">
        <v>434</v>
      </c>
      <c r="B986" s="5" t="s">
        <v>3</v>
      </c>
      <c r="C986" s="7">
        <v>2021</v>
      </c>
      <c r="D986" s="5">
        <v>6</v>
      </c>
      <c r="E986" s="5">
        <v>215</v>
      </c>
      <c r="F986">
        <f>D986/E986</f>
        <v>0.027906976744186046</v>
      </c>
    </row>
    <row r="987" spans="1:6" ht="13.8">
      <c r="A987" s="5" t="s">
        <v>648</v>
      </c>
      <c r="B987" s="5" t="s">
        <v>4</v>
      </c>
      <c r="C987" s="7">
        <v>2023</v>
      </c>
      <c r="D987" s="5">
        <v>21</v>
      </c>
      <c r="E987" s="5">
        <v>753</v>
      </c>
      <c r="F987">
        <f>D987/E987</f>
        <v>0.027888446215139442</v>
      </c>
    </row>
    <row r="988" spans="1:6" ht="13.8">
      <c r="A988" s="5" t="s">
        <v>41</v>
      </c>
      <c r="B988" s="5" t="s">
        <v>3</v>
      </c>
      <c r="C988" s="7">
        <v>2023</v>
      </c>
      <c r="D988" s="5">
        <v>18</v>
      </c>
      <c r="E988" s="5">
        <v>646</v>
      </c>
      <c r="F988">
        <f>D988/E988</f>
        <v>0.027863777089783281</v>
      </c>
    </row>
    <row r="989" spans="1:6" ht="13.8">
      <c r="A989" s="5" t="s">
        <v>370</v>
      </c>
      <c r="B989" s="5" t="s">
        <v>3</v>
      </c>
      <c r="C989" s="7">
        <v>2022</v>
      </c>
      <c r="D989" s="5">
        <v>30</v>
      </c>
      <c r="E989" s="5">
        <v>1077</v>
      </c>
      <c r="F989">
        <f>D989/E989</f>
        <v>0.027855153203342618</v>
      </c>
    </row>
    <row r="990" spans="1:6" ht="13.8">
      <c r="A990" s="5" t="s">
        <v>366</v>
      </c>
      <c r="B990" s="5" t="s">
        <v>3</v>
      </c>
      <c r="C990" s="7">
        <v>2023</v>
      </c>
      <c r="D990" s="5">
        <v>33</v>
      </c>
      <c r="E990" s="5">
        <v>1187</v>
      </c>
      <c r="F990">
        <f>D990/E990</f>
        <v>0.02780117944397641</v>
      </c>
    </row>
    <row r="991" spans="1:6" ht="13.8">
      <c r="A991" s="5" t="s">
        <v>54</v>
      </c>
      <c r="B991" s="5" t="s">
        <v>3</v>
      </c>
      <c r="C991" s="7">
        <v>2020</v>
      </c>
      <c r="D991" s="5">
        <v>2</v>
      </c>
      <c r="E991" s="5">
        <v>72</v>
      </c>
      <c r="F991">
        <f>D991/E991</f>
        <v>0.027777777777777776</v>
      </c>
    </row>
    <row r="992" spans="1:6" ht="13.8">
      <c r="A992" s="5" t="s">
        <v>46</v>
      </c>
      <c r="B992" s="5" t="s">
        <v>4</v>
      </c>
      <c r="C992" s="7">
        <v>2020</v>
      </c>
      <c r="D992" s="5">
        <v>1</v>
      </c>
      <c r="E992" s="5">
        <v>36</v>
      </c>
      <c r="F992">
        <f>D992/E992</f>
        <v>0.027777777777777776</v>
      </c>
    </row>
    <row r="993" spans="1:6" ht="13.8">
      <c r="A993" s="5" t="s">
        <v>253</v>
      </c>
      <c r="B993" s="5" t="s">
        <v>3</v>
      </c>
      <c r="C993" s="7">
        <v>2020</v>
      </c>
      <c r="D993" s="5">
        <v>1</v>
      </c>
      <c r="E993" s="5">
        <v>36</v>
      </c>
      <c r="F993">
        <f>D993/E993</f>
        <v>0.027777777777777776</v>
      </c>
    </row>
    <row r="994" spans="1:6" ht="13.8">
      <c r="A994" s="5" t="s">
        <v>372</v>
      </c>
      <c r="B994" s="5" t="s">
        <v>3</v>
      </c>
      <c r="C994" s="7">
        <v>2020</v>
      </c>
      <c r="D994" s="5">
        <v>1</v>
      </c>
      <c r="E994" s="5">
        <v>36</v>
      </c>
      <c r="F994">
        <f>D994/E994</f>
        <v>0.027777777777777776</v>
      </c>
    </row>
    <row r="995" spans="1:6" ht="13.8">
      <c r="A995" s="5" t="s">
        <v>68</v>
      </c>
      <c r="B995" s="5" t="s">
        <v>3</v>
      </c>
      <c r="C995" s="7">
        <v>2023</v>
      </c>
      <c r="D995" s="5">
        <v>28</v>
      </c>
      <c r="E995" s="5">
        <v>1010</v>
      </c>
      <c r="F995">
        <f>D995/E995</f>
        <v>0.027722772277227723</v>
      </c>
    </row>
    <row r="996" spans="1:6" ht="13.8">
      <c r="A996" s="5" t="s">
        <v>110</v>
      </c>
      <c r="B996" s="5" t="s">
        <v>3</v>
      </c>
      <c r="C996" s="7">
        <v>2021</v>
      </c>
      <c r="D996" s="5">
        <v>44</v>
      </c>
      <c r="E996" s="5">
        <v>1588</v>
      </c>
      <c r="F996">
        <f>D996/E996</f>
        <v>0.027707808564231738</v>
      </c>
    </row>
    <row r="997" spans="1:6" ht="13.8">
      <c r="A997" s="5" t="s">
        <v>380</v>
      </c>
      <c r="B997" s="5" t="s">
        <v>3</v>
      </c>
      <c r="C997" s="7">
        <v>2020</v>
      </c>
      <c r="D997" s="5">
        <v>14</v>
      </c>
      <c r="E997" s="5">
        <v>506</v>
      </c>
      <c r="F997">
        <f>D997/E997</f>
        <v>0.02766798418972332</v>
      </c>
    </row>
    <row r="998" spans="1:6" ht="13.8">
      <c r="A998" s="5" t="s">
        <v>107</v>
      </c>
      <c r="B998" s="5" t="s">
        <v>3</v>
      </c>
      <c r="C998" s="7">
        <v>2023</v>
      </c>
      <c r="D998" s="5">
        <v>7</v>
      </c>
      <c r="E998" s="5">
        <v>253</v>
      </c>
      <c r="F998">
        <f>D998/E998</f>
        <v>0.02766798418972332</v>
      </c>
    </row>
    <row r="999" spans="1:6" ht="13.8">
      <c r="A999" s="5" t="s">
        <v>14</v>
      </c>
      <c r="B999" s="5" t="s">
        <v>3</v>
      </c>
      <c r="C999" s="7">
        <v>2020</v>
      </c>
      <c r="D999" s="5">
        <v>37</v>
      </c>
      <c r="E999" s="5">
        <v>1340</v>
      </c>
      <c r="F999">
        <f>D999/E999</f>
        <v>0.027611940298507463</v>
      </c>
    </row>
    <row r="1000" spans="1:6" ht="13.8">
      <c r="A1000" s="5" t="s">
        <v>176</v>
      </c>
      <c r="B1000" s="5" t="s">
        <v>3</v>
      </c>
      <c r="C1000" s="7">
        <v>2023</v>
      </c>
      <c r="D1000" s="5">
        <v>13</v>
      </c>
      <c r="E1000" s="5">
        <v>471</v>
      </c>
      <c r="F1000">
        <f>D1000/E1000</f>
        <v>0.027600849256900213</v>
      </c>
    </row>
    <row r="1001" spans="1:6" ht="13.8">
      <c r="A1001" s="5" t="s">
        <v>68</v>
      </c>
      <c r="B1001" s="5" t="s">
        <v>3</v>
      </c>
      <c r="C1001" s="7">
        <v>2022</v>
      </c>
      <c r="D1001" s="5">
        <v>28</v>
      </c>
      <c r="E1001" s="5">
        <v>1015</v>
      </c>
      <c r="F1001">
        <f>D1001/E1001</f>
        <v>0.027586206896551724</v>
      </c>
    </row>
    <row r="1002" spans="1:6" ht="13.8">
      <c r="A1002" s="5" t="s">
        <v>402</v>
      </c>
      <c r="B1002" s="5" t="s">
        <v>3</v>
      </c>
      <c r="C1002" s="7">
        <v>2021</v>
      </c>
      <c r="D1002" s="5">
        <v>8</v>
      </c>
      <c r="E1002" s="5">
        <v>290</v>
      </c>
      <c r="F1002">
        <f>D1002/E1002</f>
        <v>0.027586206896551724</v>
      </c>
    </row>
    <row r="1003" spans="1:6" ht="13.8">
      <c r="A1003" s="5" t="s">
        <v>334</v>
      </c>
      <c r="B1003" s="5" t="s">
        <v>3</v>
      </c>
      <c r="C1003" s="7">
        <v>2023</v>
      </c>
      <c r="D1003" s="5">
        <v>7</v>
      </c>
      <c r="E1003" s="5">
        <v>254</v>
      </c>
      <c r="F1003">
        <f>D1003/E1003</f>
        <v>0.027559055118110236</v>
      </c>
    </row>
    <row r="1004" spans="1:6" ht="13.8">
      <c r="A1004" s="5" t="s">
        <v>201</v>
      </c>
      <c r="B1004" s="5" t="s">
        <v>3</v>
      </c>
      <c r="C1004" s="7">
        <v>2023</v>
      </c>
      <c r="D1004" s="5">
        <v>19</v>
      </c>
      <c r="E1004" s="5">
        <v>690</v>
      </c>
      <c r="F1004">
        <f>D1004/E1004</f>
        <v>0.02753623188405797</v>
      </c>
    </row>
    <row r="1005" spans="1:6" ht="13.8">
      <c r="A1005" s="5" t="s">
        <v>225</v>
      </c>
      <c r="B1005" s="5" t="s">
        <v>3</v>
      </c>
      <c r="C1005" s="7">
        <v>2020</v>
      </c>
      <c r="D1005" s="5">
        <v>9</v>
      </c>
      <c r="E1005" s="5">
        <v>328</v>
      </c>
      <c r="F1005">
        <f>D1005/E1005</f>
        <v>0.027439024390243903</v>
      </c>
    </row>
    <row r="1006" spans="1:6" ht="13.8">
      <c r="A1006" s="5" t="s">
        <v>111</v>
      </c>
      <c r="B1006" s="5" t="s">
        <v>3</v>
      </c>
      <c r="C1006" s="7">
        <v>2021</v>
      </c>
      <c r="D1006" s="5">
        <v>31</v>
      </c>
      <c r="E1006" s="5">
        <v>1131</v>
      </c>
      <c r="F1006">
        <f>D1006/E1006</f>
        <v>0.027409372236958444</v>
      </c>
    </row>
    <row r="1007" spans="1:6" ht="13.8">
      <c r="A1007" s="5" t="s">
        <v>290</v>
      </c>
      <c r="B1007" s="5" t="s">
        <v>3</v>
      </c>
      <c r="C1007" s="7">
        <v>2020</v>
      </c>
      <c r="D1007" s="5">
        <v>42</v>
      </c>
      <c r="E1007" s="5">
        <v>1533</v>
      </c>
      <c r="F1007">
        <f>D1007/E1007</f>
        <v>0.027397260273972601</v>
      </c>
    </row>
    <row r="1008" spans="1:6" ht="13.8">
      <c r="A1008" s="5" t="s">
        <v>55</v>
      </c>
      <c r="B1008" s="5" t="s">
        <v>3</v>
      </c>
      <c r="C1008" s="7">
        <v>2023</v>
      </c>
      <c r="D1008" s="5">
        <v>36</v>
      </c>
      <c r="E1008" s="5">
        <v>1314</v>
      </c>
      <c r="F1008">
        <f>D1008/E1008</f>
        <v>0.027397260273972601</v>
      </c>
    </row>
    <row r="1009" spans="1:6" ht="13.8">
      <c r="A1009" s="5" t="s">
        <v>141</v>
      </c>
      <c r="B1009" s="5" t="s">
        <v>3</v>
      </c>
      <c r="C1009" s="7">
        <v>2021</v>
      </c>
      <c r="D1009" s="5">
        <v>4</v>
      </c>
      <c r="E1009" s="5">
        <v>146</v>
      </c>
      <c r="F1009">
        <f>D1009/E1009</f>
        <v>0.027397260273972601</v>
      </c>
    </row>
    <row r="1010" spans="1:6" ht="13.8">
      <c r="A1010" s="5" t="s">
        <v>11</v>
      </c>
      <c r="B1010" s="5" t="s">
        <v>3</v>
      </c>
      <c r="C1010" s="7">
        <v>2023</v>
      </c>
      <c r="D1010" s="5">
        <v>12</v>
      </c>
      <c r="E1010" s="5">
        <v>439</v>
      </c>
      <c r="F1010">
        <f>D1010/E1010</f>
        <v>0.027334851936218679</v>
      </c>
    </row>
    <row r="1011" spans="1:6" ht="13.8">
      <c r="A1011" s="5" t="s">
        <v>176</v>
      </c>
      <c r="B1011" s="5" t="s">
        <v>3</v>
      </c>
      <c r="C1011" s="7">
        <v>2021</v>
      </c>
      <c r="D1011" s="5">
        <v>15</v>
      </c>
      <c r="E1011" s="5">
        <v>550</v>
      </c>
      <c r="F1011">
        <f>D1011/E1011</f>
        <v>0.027272727272727271</v>
      </c>
    </row>
    <row r="1012" spans="1:6" ht="13.8">
      <c r="A1012" s="5" t="s">
        <v>69</v>
      </c>
      <c r="B1012" s="5" t="s">
        <v>3</v>
      </c>
      <c r="C1012" s="7">
        <v>2022</v>
      </c>
      <c r="D1012" s="5">
        <v>30</v>
      </c>
      <c r="E1012" s="5">
        <v>1102</v>
      </c>
      <c r="F1012">
        <f>D1012/E1012</f>
        <v>0.027223230490018149</v>
      </c>
    </row>
    <row r="1013" spans="1:6" ht="13.8">
      <c r="A1013" s="5" t="s">
        <v>606</v>
      </c>
      <c r="B1013" s="5" t="s">
        <v>4</v>
      </c>
      <c r="C1013" s="7">
        <v>2020</v>
      </c>
      <c r="D1013" s="5">
        <v>21</v>
      </c>
      <c r="E1013" s="5">
        <v>772</v>
      </c>
      <c r="F1013">
        <f>D1013/E1013</f>
        <v>0.027202072538860103</v>
      </c>
    </row>
    <row r="1014" spans="1:6" ht="13.8">
      <c r="A1014" s="5" t="s">
        <v>223</v>
      </c>
      <c r="B1014" s="5" t="s">
        <v>3</v>
      </c>
      <c r="C1014" s="7">
        <v>2020</v>
      </c>
      <c r="D1014" s="5">
        <v>15</v>
      </c>
      <c r="E1014" s="5">
        <v>552</v>
      </c>
      <c r="F1014">
        <f>D1014/E1014</f>
        <v>0.02717391304347826</v>
      </c>
    </row>
    <row r="1015" spans="1:6" ht="13.8">
      <c r="A1015" s="5" t="s">
        <v>41</v>
      </c>
      <c r="B1015" s="5" t="s">
        <v>3</v>
      </c>
      <c r="C1015" s="7">
        <v>2021</v>
      </c>
      <c r="D1015" s="5">
        <v>15</v>
      </c>
      <c r="E1015" s="5">
        <v>553</v>
      </c>
      <c r="F1015">
        <f>D1015/E1015</f>
        <v>0.027124773960216998</v>
      </c>
    </row>
    <row r="1016" spans="1:6" ht="13.8">
      <c r="A1016" s="5" t="s">
        <v>291</v>
      </c>
      <c r="B1016" s="5" t="s">
        <v>3</v>
      </c>
      <c r="C1016" s="7">
        <v>2020</v>
      </c>
      <c r="D1016" s="5">
        <v>25</v>
      </c>
      <c r="E1016" s="5">
        <v>922</v>
      </c>
      <c r="F1016">
        <f>D1016/E1016</f>
        <v>0.027114967462039046</v>
      </c>
    </row>
    <row r="1017" spans="1:6" ht="13.8">
      <c r="A1017" s="5" t="s">
        <v>332</v>
      </c>
      <c r="B1017" s="5" t="s">
        <v>3</v>
      </c>
      <c r="C1017" s="7">
        <v>2020</v>
      </c>
      <c r="D1017" s="5">
        <v>25</v>
      </c>
      <c r="E1017" s="5">
        <v>925</v>
      </c>
      <c r="F1017">
        <f>D1017/E1017</f>
        <v>0.027027027027027029</v>
      </c>
    </row>
    <row r="1018" spans="1:6" ht="13.8">
      <c r="A1018" s="5" t="s">
        <v>515</v>
      </c>
      <c r="B1018" s="5" t="s">
        <v>4</v>
      </c>
      <c r="C1018" s="7">
        <v>2023</v>
      </c>
      <c r="D1018" s="5">
        <v>5</v>
      </c>
      <c r="E1018" s="5">
        <v>185</v>
      </c>
      <c r="F1018">
        <f>D1018/E1018</f>
        <v>0.027027027027027029</v>
      </c>
    </row>
    <row r="1019" spans="1:6" ht="13.8">
      <c r="A1019" s="5" t="s">
        <v>206</v>
      </c>
      <c r="B1019" s="5" t="s">
        <v>3</v>
      </c>
      <c r="C1019" s="7">
        <v>2020</v>
      </c>
      <c r="D1019" s="5">
        <v>1</v>
      </c>
      <c r="E1019" s="5">
        <v>37</v>
      </c>
      <c r="F1019">
        <f>D1019/E1019</f>
        <v>0.027027027027027029</v>
      </c>
    </row>
    <row r="1020" spans="1:6" ht="13.8">
      <c r="A1020" s="5" t="s">
        <v>537</v>
      </c>
      <c r="B1020" s="5" t="s">
        <v>3</v>
      </c>
      <c r="C1020" s="7">
        <v>2022</v>
      </c>
      <c r="D1020" s="5">
        <v>1</v>
      </c>
      <c r="E1020" s="5">
        <v>37</v>
      </c>
      <c r="F1020">
        <f>D1020/E1020</f>
        <v>0.027027027027027029</v>
      </c>
    </row>
    <row r="1021" spans="1:6" ht="13.8">
      <c r="A1021" s="5" t="s">
        <v>253</v>
      </c>
      <c r="B1021" s="5" t="s">
        <v>3</v>
      </c>
      <c r="C1021" s="7">
        <v>2023</v>
      </c>
      <c r="D1021" s="5">
        <v>1</v>
      </c>
      <c r="E1021" s="5">
        <v>37</v>
      </c>
      <c r="F1021">
        <f>D1021/E1021</f>
        <v>0.027027027027027029</v>
      </c>
    </row>
    <row r="1022" spans="1:6" ht="13.8">
      <c r="A1022" s="5" t="s">
        <v>101</v>
      </c>
      <c r="B1022" s="5" t="s">
        <v>3</v>
      </c>
      <c r="C1022" s="7">
        <v>2022</v>
      </c>
      <c r="D1022" s="5">
        <v>26</v>
      </c>
      <c r="E1022" s="5">
        <v>967</v>
      </c>
      <c r="F1022">
        <f>D1022/E1022</f>
        <v>0.02688728024819028</v>
      </c>
    </row>
    <row r="1023" spans="1:6" ht="13.8">
      <c r="A1023" s="5" t="s">
        <v>143</v>
      </c>
      <c r="B1023" s="5" t="s">
        <v>3</v>
      </c>
      <c r="C1023" s="7">
        <v>2022</v>
      </c>
      <c r="D1023" s="5">
        <v>22</v>
      </c>
      <c r="E1023" s="5">
        <v>819</v>
      </c>
      <c r="F1023">
        <f>D1023/E1023</f>
        <v>0.026862026862026864</v>
      </c>
    </row>
    <row r="1024" spans="1:6" ht="13.8">
      <c r="A1024" s="5" t="s">
        <v>94</v>
      </c>
      <c r="B1024" s="5" t="s">
        <v>3</v>
      </c>
      <c r="C1024" s="7">
        <v>2020</v>
      </c>
      <c r="D1024" s="5">
        <v>30</v>
      </c>
      <c r="E1024" s="5">
        <v>1117</v>
      </c>
      <c r="F1024">
        <f>D1024/E1024</f>
        <v>0.02685765443151298</v>
      </c>
    </row>
    <row r="1025" spans="1:6" ht="13.8">
      <c r="A1025" s="5" t="s">
        <v>225</v>
      </c>
      <c r="B1025" s="5" t="s">
        <v>3</v>
      </c>
      <c r="C1025" s="7">
        <v>2021</v>
      </c>
      <c r="D1025" s="5">
        <v>8</v>
      </c>
      <c r="E1025" s="5">
        <v>298</v>
      </c>
      <c r="F1025">
        <f>D1025/E1025</f>
        <v>0.026845637583892617</v>
      </c>
    </row>
    <row r="1026" spans="1:6" ht="13.8">
      <c r="A1026" s="5" t="s">
        <v>381</v>
      </c>
      <c r="B1026" s="5" t="s">
        <v>3</v>
      </c>
      <c r="C1026" s="7">
        <v>2022</v>
      </c>
      <c r="D1026" s="5">
        <v>22</v>
      </c>
      <c r="E1026" s="5">
        <v>820</v>
      </c>
      <c r="F1026">
        <f>D1026/E1026</f>
        <v>0.026829268292682926</v>
      </c>
    </row>
    <row r="1027" spans="1:6" ht="13.8">
      <c r="A1027" s="5" t="s">
        <v>63</v>
      </c>
      <c r="B1027" s="5" t="s">
        <v>3</v>
      </c>
      <c r="C1027" s="7">
        <v>2022</v>
      </c>
      <c r="D1027" s="5">
        <v>11</v>
      </c>
      <c r="E1027" s="5">
        <v>410</v>
      </c>
      <c r="F1027">
        <f>D1027/E1027</f>
        <v>0.026829268292682926</v>
      </c>
    </row>
    <row r="1028" spans="1:6" ht="13.8">
      <c r="A1028" s="5" t="s">
        <v>104</v>
      </c>
      <c r="B1028" s="5" t="s">
        <v>4</v>
      </c>
      <c r="C1028" s="7">
        <v>2023</v>
      </c>
      <c r="D1028" s="5">
        <v>21</v>
      </c>
      <c r="E1028" s="5">
        <v>783</v>
      </c>
      <c r="F1028">
        <f>D1028/E1028</f>
        <v>0.02681992337164751</v>
      </c>
    </row>
    <row r="1029" spans="1:6" ht="13.8">
      <c r="A1029" s="5" t="s">
        <v>604</v>
      </c>
      <c r="B1029" s="5" t="s">
        <v>4</v>
      </c>
      <c r="C1029" s="7">
        <v>2021</v>
      </c>
      <c r="D1029" s="5">
        <v>8</v>
      </c>
      <c r="E1029" s="5">
        <v>299</v>
      </c>
      <c r="F1029">
        <f>D1029/E1029</f>
        <v>0.026755852842809364</v>
      </c>
    </row>
    <row r="1030" spans="1:6" ht="13.8">
      <c r="A1030" s="5" t="s">
        <v>79</v>
      </c>
      <c r="B1030" s="5" t="s">
        <v>3</v>
      </c>
      <c r="C1030" s="7">
        <v>2020</v>
      </c>
      <c r="D1030" s="5">
        <v>12</v>
      </c>
      <c r="E1030" s="5">
        <v>449</v>
      </c>
      <c r="F1030">
        <f>D1030/E1030</f>
        <v>0.026726057906458798</v>
      </c>
    </row>
    <row r="1031" spans="1:6" ht="13.8">
      <c r="A1031" s="5" t="s">
        <v>39</v>
      </c>
      <c r="B1031" s="5" t="s">
        <v>3</v>
      </c>
      <c r="C1031" s="7">
        <v>2022</v>
      </c>
      <c r="D1031" s="5">
        <v>33</v>
      </c>
      <c r="E1031" s="5">
        <v>1237</v>
      </c>
      <c r="F1031">
        <f>D1031/E1031</f>
        <v>0.026677445432497979</v>
      </c>
    </row>
    <row r="1032" spans="1:6" ht="13.8">
      <c r="A1032" s="5" t="s">
        <v>346</v>
      </c>
      <c r="B1032" s="5" t="s">
        <v>3</v>
      </c>
      <c r="C1032" s="7">
        <v>2023</v>
      </c>
      <c r="D1032" s="5">
        <v>6</v>
      </c>
      <c r="E1032" s="5">
        <v>225</v>
      </c>
      <c r="F1032">
        <f>D1032/E1032</f>
        <v>0.026666666666666668</v>
      </c>
    </row>
    <row r="1033" spans="1:6" ht="13.8">
      <c r="A1033" s="5" t="s">
        <v>247</v>
      </c>
      <c r="B1033" s="5" t="s">
        <v>3</v>
      </c>
      <c r="C1033" s="7">
        <v>2023</v>
      </c>
      <c r="D1033" s="5">
        <v>8</v>
      </c>
      <c r="E1033" s="5">
        <v>301</v>
      </c>
      <c r="F1033">
        <f>D1033/E1033</f>
        <v>0.026578073089700997</v>
      </c>
    </row>
    <row r="1034" spans="1:6" ht="13.8">
      <c r="A1034" s="5" t="s">
        <v>83</v>
      </c>
      <c r="B1034" s="5" t="s">
        <v>4</v>
      </c>
      <c r="C1034" s="7">
        <v>2022</v>
      </c>
      <c r="D1034" s="5">
        <v>35</v>
      </c>
      <c r="E1034" s="5">
        <v>1318</v>
      </c>
      <c r="F1034">
        <f>D1034/E1034</f>
        <v>0.026555386949924126</v>
      </c>
    </row>
    <row r="1035" spans="1:6" ht="13.8">
      <c r="A1035" s="5" t="s">
        <v>191</v>
      </c>
      <c r="B1035" s="5" t="s">
        <v>3</v>
      </c>
      <c r="C1035" s="7">
        <v>2021</v>
      </c>
      <c r="D1035" s="5">
        <v>6</v>
      </c>
      <c r="E1035" s="5">
        <v>226</v>
      </c>
      <c r="F1035">
        <f>D1035/E1035</f>
        <v>0.026548672566371681</v>
      </c>
    </row>
    <row r="1036" spans="1:6" ht="13.8">
      <c r="A1036" s="5" t="s">
        <v>239</v>
      </c>
      <c r="B1036" s="5" t="s">
        <v>3</v>
      </c>
      <c r="C1036" s="7">
        <v>2020</v>
      </c>
      <c r="D1036" s="5">
        <v>22</v>
      </c>
      <c r="E1036" s="5">
        <v>830</v>
      </c>
      <c r="F1036">
        <f>D1036/E1036</f>
        <v>0.026506024096385541</v>
      </c>
    </row>
    <row r="1037" spans="1:6" ht="13.8">
      <c r="A1037" s="5" t="s">
        <v>152</v>
      </c>
      <c r="B1037" s="5" t="s">
        <v>3</v>
      </c>
      <c r="C1037" s="7">
        <v>2022</v>
      </c>
      <c r="D1037" s="5">
        <v>33</v>
      </c>
      <c r="E1037" s="5">
        <v>1250</v>
      </c>
      <c r="F1037">
        <f>D1037/E1037</f>
        <v>0.0264</v>
      </c>
    </row>
    <row r="1038" spans="1:6" ht="13.8">
      <c r="A1038" s="5" t="s">
        <v>391</v>
      </c>
      <c r="B1038" s="5" t="s">
        <v>3</v>
      </c>
      <c r="C1038" s="7">
        <v>2023</v>
      </c>
      <c r="D1038" s="5">
        <v>31</v>
      </c>
      <c r="E1038" s="5">
        <v>1179</v>
      </c>
      <c r="F1038">
        <f>D1038/E1038</f>
        <v>0.026293469041560644</v>
      </c>
    </row>
    <row r="1039" spans="1:6" ht="13.8">
      <c r="A1039" s="5" t="s">
        <v>117</v>
      </c>
      <c r="B1039" s="5" t="s">
        <v>3</v>
      </c>
      <c r="C1039" s="7">
        <v>2020</v>
      </c>
      <c r="D1039" s="5">
        <v>11</v>
      </c>
      <c r="E1039" s="5">
        <v>419</v>
      </c>
      <c r="F1039">
        <f>D1039/E1039</f>
        <v>0.026252983293556086</v>
      </c>
    </row>
    <row r="1040" spans="1:6" ht="13.8">
      <c r="A1040" s="5" t="s">
        <v>48</v>
      </c>
      <c r="B1040" s="5" t="s">
        <v>3</v>
      </c>
      <c r="C1040" s="7">
        <v>2021</v>
      </c>
      <c r="D1040" s="5">
        <v>21</v>
      </c>
      <c r="E1040" s="5">
        <v>801</v>
      </c>
      <c r="F1040">
        <f>D1040/E1040</f>
        <v>0.026217228464419477</v>
      </c>
    </row>
    <row r="1041" spans="1:6" ht="13.8">
      <c r="A1041" s="5" t="s">
        <v>161</v>
      </c>
      <c r="B1041" s="5" t="s">
        <v>3</v>
      </c>
      <c r="C1041" s="7">
        <v>2020</v>
      </c>
      <c r="D1041" s="5">
        <v>15</v>
      </c>
      <c r="E1041" s="5">
        <v>573</v>
      </c>
      <c r="F1041">
        <f>D1041/E1041</f>
        <v>0.026178010471204188</v>
      </c>
    </row>
    <row r="1042" spans="1:6" ht="13.8">
      <c r="A1042" s="5" t="s">
        <v>15</v>
      </c>
      <c r="B1042" s="5" t="s">
        <v>3</v>
      </c>
      <c r="C1042" s="7">
        <v>2020</v>
      </c>
      <c r="D1042" s="5">
        <v>8</v>
      </c>
      <c r="E1042" s="5">
        <v>306</v>
      </c>
      <c r="F1042">
        <f>D1042/E1042</f>
        <v>0.026143790849673203</v>
      </c>
    </row>
    <row r="1043" spans="1:6" ht="13.8">
      <c r="A1043" s="5" t="s">
        <v>350</v>
      </c>
      <c r="B1043" s="5" t="s">
        <v>3</v>
      </c>
      <c r="C1043" s="7">
        <v>2021</v>
      </c>
      <c r="D1043" s="5">
        <v>4</v>
      </c>
      <c r="E1043" s="5">
        <v>153</v>
      </c>
      <c r="F1043">
        <f>D1043/E1043</f>
        <v>0.026143790849673203</v>
      </c>
    </row>
    <row r="1044" spans="1:6" ht="13.8">
      <c r="A1044" s="5" t="s">
        <v>222</v>
      </c>
      <c r="B1044" s="5" t="s">
        <v>4</v>
      </c>
      <c r="C1044" s="7">
        <v>2022</v>
      </c>
      <c r="D1044" s="5">
        <v>31</v>
      </c>
      <c r="E1044" s="5">
        <v>1186</v>
      </c>
      <c r="F1044">
        <f>D1044/E1044</f>
        <v>0.026138279932546374</v>
      </c>
    </row>
    <row r="1045" spans="1:6" ht="13.8">
      <c r="A1045" s="5" t="s">
        <v>101</v>
      </c>
      <c r="B1045" s="5" t="s">
        <v>3</v>
      </c>
      <c r="C1045" s="7">
        <v>2021</v>
      </c>
      <c r="D1045" s="5">
        <v>33</v>
      </c>
      <c r="E1045" s="5">
        <v>1264</v>
      </c>
      <c r="F1045">
        <f>D1045/E1045</f>
        <v>0.026107594936708861</v>
      </c>
    </row>
    <row r="1046" spans="1:6" ht="13.8">
      <c r="A1046" s="5" t="s">
        <v>118</v>
      </c>
      <c r="B1046" s="5" t="s">
        <v>3</v>
      </c>
      <c r="C1046" s="7">
        <v>2021</v>
      </c>
      <c r="D1046" s="5">
        <v>10</v>
      </c>
      <c r="E1046" s="5">
        <v>384</v>
      </c>
      <c r="F1046">
        <f>D1046/E1046</f>
        <v>0.026041666666666668</v>
      </c>
    </row>
    <row r="1047" spans="1:6" ht="13.8">
      <c r="A1047" s="5" t="s">
        <v>110</v>
      </c>
      <c r="B1047" s="5" t="s">
        <v>3</v>
      </c>
      <c r="C1047" s="7">
        <v>2022</v>
      </c>
      <c r="D1047" s="5">
        <v>37</v>
      </c>
      <c r="E1047" s="5">
        <v>1423</v>
      </c>
      <c r="F1047">
        <f>D1047/E1047</f>
        <v>0.02600140548137737</v>
      </c>
    </row>
    <row r="1048" spans="1:6" ht="13.8">
      <c r="A1048" s="5" t="s">
        <v>69</v>
      </c>
      <c r="B1048" s="5" t="s">
        <v>3</v>
      </c>
      <c r="C1048" s="7">
        <v>2021</v>
      </c>
      <c r="D1048" s="5">
        <v>28</v>
      </c>
      <c r="E1048" s="5">
        <v>1077</v>
      </c>
      <c r="F1048">
        <f>D1048/E1048</f>
        <v>0.025998142989786442</v>
      </c>
    </row>
    <row r="1049" spans="1:6" ht="13.8">
      <c r="A1049" s="5" t="s">
        <v>51</v>
      </c>
      <c r="B1049" s="5" t="s">
        <v>3</v>
      </c>
      <c r="C1049" s="7">
        <v>2020</v>
      </c>
      <c r="D1049" s="5">
        <v>2</v>
      </c>
      <c r="E1049" s="5">
        <v>77</v>
      </c>
      <c r="F1049">
        <f>D1049/E1049</f>
        <v>0.025974025974025976</v>
      </c>
    </row>
    <row r="1050" spans="1:6" ht="13.8">
      <c r="A1050" s="5" t="s">
        <v>231</v>
      </c>
      <c r="B1050" s="5" t="s">
        <v>3</v>
      </c>
      <c r="C1050" s="7">
        <v>2022</v>
      </c>
      <c r="D1050" s="5">
        <v>7</v>
      </c>
      <c r="E1050" s="5">
        <v>270</v>
      </c>
      <c r="F1050">
        <f>D1050/E1050</f>
        <v>0.025925925925925925</v>
      </c>
    </row>
    <row r="1051" spans="1:6" ht="13.8">
      <c r="A1051" s="5" t="s">
        <v>215</v>
      </c>
      <c r="B1051" s="5" t="s">
        <v>3</v>
      </c>
      <c r="C1051" s="7">
        <v>2023</v>
      </c>
      <c r="D1051" s="5">
        <v>13</v>
      </c>
      <c r="E1051" s="5">
        <v>502</v>
      </c>
      <c r="F1051">
        <f>D1051/E1051</f>
        <v>0.025896414342629483</v>
      </c>
    </row>
    <row r="1052" spans="1:6" ht="13.8">
      <c r="A1052" s="5" t="s">
        <v>68</v>
      </c>
      <c r="B1052" s="5" t="s">
        <v>3</v>
      </c>
      <c r="C1052" s="7">
        <v>2021</v>
      </c>
      <c r="D1052" s="5">
        <v>25</v>
      </c>
      <c r="E1052" s="5">
        <v>967</v>
      </c>
      <c r="F1052">
        <f>D1052/E1052</f>
        <v>0.025853154084798345</v>
      </c>
    </row>
    <row r="1053" spans="1:6" ht="13.8">
      <c r="A1053" s="5" t="s">
        <v>488</v>
      </c>
      <c r="B1053" s="5" t="s">
        <v>4</v>
      </c>
      <c r="C1053" s="7">
        <v>2022</v>
      </c>
      <c r="D1053" s="5">
        <v>11</v>
      </c>
      <c r="E1053" s="5">
        <v>426</v>
      </c>
      <c r="F1053">
        <f>D1053/E1053</f>
        <v>0.025821596244131457</v>
      </c>
    </row>
    <row r="1054" spans="1:6" ht="13.8">
      <c r="A1054" s="5" t="s">
        <v>586</v>
      </c>
      <c r="B1054" s="5" t="s">
        <v>4</v>
      </c>
      <c r="C1054" s="7">
        <v>2021</v>
      </c>
      <c r="D1054" s="5">
        <v>17</v>
      </c>
      <c r="E1054" s="5">
        <v>659</v>
      </c>
      <c r="F1054">
        <f>D1054/E1054</f>
        <v>0.025796661608497723</v>
      </c>
    </row>
    <row r="1055" spans="1:6" ht="13.8">
      <c r="A1055" s="5" t="s">
        <v>99</v>
      </c>
      <c r="B1055" s="5" t="s">
        <v>3</v>
      </c>
      <c r="C1055" s="7">
        <v>2020</v>
      </c>
      <c r="D1055" s="5">
        <v>14</v>
      </c>
      <c r="E1055" s="5">
        <v>544</v>
      </c>
      <c r="F1055">
        <f>D1055/E1055</f>
        <v>0.025735294117647058</v>
      </c>
    </row>
    <row r="1056" spans="1:6" ht="13.8">
      <c r="A1056" s="5" t="s">
        <v>203</v>
      </c>
      <c r="B1056" s="5" t="s">
        <v>3</v>
      </c>
      <c r="C1056" s="7">
        <v>2023</v>
      </c>
      <c r="D1056" s="5">
        <v>27</v>
      </c>
      <c r="E1056" s="5">
        <v>1050</v>
      </c>
      <c r="F1056">
        <f>D1056/E1056</f>
        <v>0.025714285714285714</v>
      </c>
    </row>
    <row r="1057" spans="1:6" ht="13.8">
      <c r="A1057" s="5" t="s">
        <v>47</v>
      </c>
      <c r="B1057" s="5" t="s">
        <v>3</v>
      </c>
      <c r="C1057" s="7">
        <v>2020</v>
      </c>
      <c r="D1057" s="5">
        <v>22</v>
      </c>
      <c r="E1057" s="5">
        <v>856</v>
      </c>
      <c r="F1057">
        <f>D1057/E1057</f>
        <v>0.025700934579439252</v>
      </c>
    </row>
    <row r="1058" spans="1:6" ht="13.8">
      <c r="A1058" s="5" t="s">
        <v>46</v>
      </c>
      <c r="B1058" s="5" t="s">
        <v>3</v>
      </c>
      <c r="C1058" s="7">
        <v>2021</v>
      </c>
      <c r="D1058" s="5">
        <v>15</v>
      </c>
      <c r="E1058" s="5">
        <v>584</v>
      </c>
      <c r="F1058">
        <f>D1058/E1058</f>
        <v>0.025684931506849314</v>
      </c>
    </row>
    <row r="1059" spans="1:6" ht="13.8">
      <c r="A1059" s="5" t="s">
        <v>210</v>
      </c>
      <c r="B1059" s="5" t="s">
        <v>3</v>
      </c>
      <c r="C1059" s="7">
        <v>2022</v>
      </c>
      <c r="D1059" s="5">
        <v>34</v>
      </c>
      <c r="E1059" s="5">
        <v>1324</v>
      </c>
      <c r="F1059">
        <f>D1059/E1059</f>
        <v>0.025679758308157101</v>
      </c>
    </row>
    <row r="1060" spans="1:6" ht="13.8">
      <c r="A1060" s="5" t="s">
        <v>182</v>
      </c>
      <c r="B1060" s="5" t="s">
        <v>4</v>
      </c>
      <c r="C1060" s="7">
        <v>2021</v>
      </c>
      <c r="D1060" s="5">
        <v>13</v>
      </c>
      <c r="E1060" s="5">
        <v>507</v>
      </c>
      <c r="F1060">
        <f>D1060/E1060</f>
        <v>0.02564102564102564</v>
      </c>
    </row>
    <row r="1061" spans="1:6" ht="13.8">
      <c r="A1061" s="5" t="s">
        <v>22</v>
      </c>
      <c r="B1061" s="5" t="s">
        <v>3</v>
      </c>
      <c r="C1061" s="7">
        <v>2022</v>
      </c>
      <c r="D1061" s="5">
        <v>6</v>
      </c>
      <c r="E1061" s="5">
        <v>234</v>
      </c>
      <c r="F1061">
        <f>D1061/E1061</f>
        <v>0.02564102564102564</v>
      </c>
    </row>
    <row r="1062" spans="1:6" ht="13.8">
      <c r="A1062" s="5" t="s">
        <v>54</v>
      </c>
      <c r="B1062" s="5" t="s">
        <v>3</v>
      </c>
      <c r="C1062" s="7">
        <v>2023</v>
      </c>
      <c r="D1062" s="5">
        <v>1</v>
      </c>
      <c r="E1062" s="5">
        <v>39</v>
      </c>
      <c r="F1062">
        <f>D1062/E1062</f>
        <v>0.02564102564102564</v>
      </c>
    </row>
    <row r="1063" spans="1:6" ht="13.8">
      <c r="A1063" s="5" t="s">
        <v>29</v>
      </c>
      <c r="B1063" s="5" t="s">
        <v>3</v>
      </c>
      <c r="C1063" s="7">
        <v>2021</v>
      </c>
      <c r="D1063" s="5">
        <v>34</v>
      </c>
      <c r="E1063" s="5">
        <v>1328</v>
      </c>
      <c r="F1063">
        <f>D1063/E1063</f>
        <v>0.025602409638554216</v>
      </c>
    </row>
    <row r="1064" spans="1:6" ht="13.8">
      <c r="A1064" s="5" t="s">
        <v>402</v>
      </c>
      <c r="B1064" s="5" t="s">
        <v>3</v>
      </c>
      <c r="C1064" s="7">
        <v>2020</v>
      </c>
      <c r="D1064" s="5">
        <v>11</v>
      </c>
      <c r="E1064" s="5">
        <v>430</v>
      </c>
      <c r="F1064">
        <f>D1064/E1064</f>
        <v>0.025581395348837209</v>
      </c>
    </row>
    <row r="1065" spans="1:6" ht="13.8">
      <c r="A1065" s="5" t="s">
        <v>491</v>
      </c>
      <c r="B1065" s="5" t="s">
        <v>3</v>
      </c>
      <c r="C1065" s="7">
        <v>2023</v>
      </c>
      <c r="D1065" s="5">
        <v>11</v>
      </c>
      <c r="E1065" s="5">
        <v>431</v>
      </c>
      <c r="F1065">
        <f>D1065/E1065</f>
        <v>0.025522041763341066</v>
      </c>
    </row>
    <row r="1066" spans="1:6" ht="13.8">
      <c r="A1066" s="5" t="s">
        <v>375</v>
      </c>
      <c r="B1066" s="5" t="s">
        <v>3</v>
      </c>
      <c r="C1066" s="7">
        <v>2022</v>
      </c>
      <c r="D1066" s="5">
        <v>34</v>
      </c>
      <c r="E1066" s="5">
        <v>1336</v>
      </c>
      <c r="F1066">
        <f>D1066/E1066</f>
        <v>0.025449101796407185</v>
      </c>
    </row>
    <row r="1067" spans="1:6" ht="13.8">
      <c r="A1067" s="5" t="s">
        <v>167</v>
      </c>
      <c r="B1067" s="5" t="s">
        <v>3</v>
      </c>
      <c r="C1067" s="7">
        <v>2022</v>
      </c>
      <c r="D1067" s="5">
        <v>12</v>
      </c>
      <c r="E1067" s="5">
        <v>474</v>
      </c>
      <c r="F1067">
        <f>D1067/E1067</f>
        <v>0.025316455696202531</v>
      </c>
    </row>
    <row r="1068" spans="1:6" ht="13.8">
      <c r="A1068" s="5" t="s">
        <v>83</v>
      </c>
      <c r="B1068" s="5" t="s">
        <v>4</v>
      </c>
      <c r="C1068" s="7">
        <v>2021</v>
      </c>
      <c r="D1068" s="5">
        <v>35</v>
      </c>
      <c r="E1068" s="5">
        <v>1383</v>
      </c>
      <c r="F1068">
        <f>D1068/E1068</f>
        <v>0.025307302964569775</v>
      </c>
    </row>
    <row r="1069" spans="1:6" ht="13.8">
      <c r="A1069" s="5" t="s">
        <v>111</v>
      </c>
      <c r="B1069" s="5" t="s">
        <v>3</v>
      </c>
      <c r="C1069" s="7">
        <v>2020</v>
      </c>
      <c r="D1069" s="5">
        <v>28</v>
      </c>
      <c r="E1069" s="5">
        <v>1108</v>
      </c>
      <c r="F1069">
        <f>D1069/E1069</f>
        <v>0.025270758122743681</v>
      </c>
    </row>
    <row r="1070" spans="1:6" ht="13.8">
      <c r="A1070" s="5" t="s">
        <v>161</v>
      </c>
      <c r="B1070" s="5" t="s">
        <v>3</v>
      </c>
      <c r="C1070" s="7">
        <v>2022</v>
      </c>
      <c r="D1070" s="5">
        <v>10</v>
      </c>
      <c r="E1070" s="5">
        <v>396</v>
      </c>
      <c r="F1070">
        <f>D1070/E1070</f>
        <v>0.025252525252525252</v>
      </c>
    </row>
    <row r="1071" spans="1:6" ht="13.8">
      <c r="A1071" s="5" t="s">
        <v>23</v>
      </c>
      <c r="B1071" s="5" t="s">
        <v>3</v>
      </c>
      <c r="C1071" s="7">
        <v>2021</v>
      </c>
      <c r="D1071" s="5">
        <v>8</v>
      </c>
      <c r="E1071" s="5">
        <v>317</v>
      </c>
      <c r="F1071">
        <f>D1071/E1071</f>
        <v>0.025236593059936908</v>
      </c>
    </row>
    <row r="1072" spans="1:6" ht="13.8">
      <c r="A1072" s="5" t="s">
        <v>272</v>
      </c>
      <c r="B1072" s="5" t="s">
        <v>3</v>
      </c>
      <c r="C1072" s="7">
        <v>2023</v>
      </c>
      <c r="D1072" s="5">
        <v>11</v>
      </c>
      <c r="E1072" s="5">
        <v>436</v>
      </c>
      <c r="F1072">
        <f>D1072/E1072</f>
        <v>0.025229357798165139</v>
      </c>
    </row>
    <row r="1073" spans="1:6" ht="13.8">
      <c r="A1073" s="5" t="s">
        <v>303</v>
      </c>
      <c r="B1073" s="5" t="s">
        <v>3</v>
      </c>
      <c r="C1073" s="7">
        <v>2020</v>
      </c>
      <c r="D1073" s="5">
        <v>3</v>
      </c>
      <c r="E1073" s="5">
        <v>119</v>
      </c>
      <c r="F1073">
        <f>D1073/E1073</f>
        <v>0.025210084033613446</v>
      </c>
    </row>
    <row r="1074" spans="1:6" ht="13.8">
      <c r="A1074" s="5" t="s">
        <v>429</v>
      </c>
      <c r="B1074" s="5" t="s">
        <v>4</v>
      </c>
      <c r="C1074" s="7">
        <v>2022</v>
      </c>
      <c r="D1074" s="5">
        <v>22</v>
      </c>
      <c r="E1074" s="5">
        <v>874</v>
      </c>
      <c r="F1074">
        <f>D1074/E1074</f>
        <v>0.025171624713958809</v>
      </c>
    </row>
    <row r="1075" spans="1:6" ht="13.8">
      <c r="A1075" s="5" t="s">
        <v>149</v>
      </c>
      <c r="B1075" s="5" t="s">
        <v>3</v>
      </c>
      <c r="C1075" s="7">
        <v>2023</v>
      </c>
      <c r="D1075" s="5">
        <v>29</v>
      </c>
      <c r="E1075" s="5">
        <v>1153</v>
      </c>
      <c r="F1075">
        <f>D1075/E1075</f>
        <v>0.025151777970511709</v>
      </c>
    </row>
    <row r="1076" spans="1:6" ht="13.8">
      <c r="A1076" s="5" t="s">
        <v>364</v>
      </c>
      <c r="B1076" s="5" t="s">
        <v>3</v>
      </c>
      <c r="C1076" s="7">
        <v>2023</v>
      </c>
      <c r="D1076" s="5">
        <v>18</v>
      </c>
      <c r="E1076" s="5">
        <v>716</v>
      </c>
      <c r="F1076">
        <f>D1076/E1076</f>
        <v>0.025139664804469275</v>
      </c>
    </row>
    <row r="1077" spans="1:6" ht="13.8">
      <c r="A1077" s="5" t="s">
        <v>293</v>
      </c>
      <c r="B1077" s="5" t="s">
        <v>3</v>
      </c>
      <c r="C1077" s="7">
        <v>2022</v>
      </c>
      <c r="D1077" s="5">
        <v>7</v>
      </c>
      <c r="E1077" s="5">
        <v>279</v>
      </c>
      <c r="F1077">
        <f>D1077/E1077</f>
        <v>0.025089605734767026</v>
      </c>
    </row>
    <row r="1078" spans="1:6" ht="13.8">
      <c r="A1078" s="5" t="s">
        <v>344</v>
      </c>
      <c r="B1078" s="5" t="s">
        <v>3</v>
      </c>
      <c r="C1078" s="7">
        <v>2022</v>
      </c>
      <c r="D1078" s="5">
        <v>8</v>
      </c>
      <c r="E1078" s="5">
        <v>319</v>
      </c>
      <c r="F1078">
        <f>D1078/E1078</f>
        <v>0.025078369905956112</v>
      </c>
    </row>
    <row r="1079" spans="1:6" ht="13.8">
      <c r="A1079" s="5" t="s">
        <v>194</v>
      </c>
      <c r="B1079" s="5" t="s">
        <v>4</v>
      </c>
      <c r="C1079" s="7">
        <v>2023</v>
      </c>
      <c r="D1079" s="5">
        <v>10</v>
      </c>
      <c r="E1079" s="5">
        <v>399</v>
      </c>
      <c r="F1079">
        <f>D1079/E1079</f>
        <v>0.025062656641604009</v>
      </c>
    </row>
    <row r="1080" spans="1:6" ht="13.8">
      <c r="A1080" s="5" t="s">
        <v>36</v>
      </c>
      <c r="B1080" s="5" t="s">
        <v>3</v>
      </c>
      <c r="C1080" s="7">
        <v>2022</v>
      </c>
      <c r="D1080" s="5">
        <v>12</v>
      </c>
      <c r="E1080" s="5">
        <v>479</v>
      </c>
      <c r="F1080">
        <f>D1080/E1080</f>
        <v>0.025052192066805846</v>
      </c>
    </row>
    <row r="1081" spans="1:6" ht="13.8">
      <c r="A1081" s="5" t="s">
        <v>160</v>
      </c>
      <c r="B1081" s="5" t="s">
        <v>3</v>
      </c>
      <c r="C1081" s="7">
        <v>2022</v>
      </c>
      <c r="D1081" s="5">
        <v>17</v>
      </c>
      <c r="E1081" s="5">
        <v>680</v>
      </c>
      <c r="F1081">
        <f>D1081/E1081</f>
        <v>0.025000000000000001</v>
      </c>
    </row>
    <row r="1082" spans="1:6" ht="13.8">
      <c r="A1082" s="5" t="s">
        <v>467</v>
      </c>
      <c r="B1082" s="5" t="s">
        <v>4</v>
      </c>
      <c r="C1082" s="7">
        <v>2023</v>
      </c>
      <c r="D1082" s="5">
        <v>16</v>
      </c>
      <c r="E1082" s="5">
        <v>640</v>
      </c>
      <c r="F1082">
        <f>D1082/E1082</f>
        <v>0.025000000000000001</v>
      </c>
    </row>
    <row r="1083" spans="1:6" ht="13.8">
      <c r="A1083" s="5" t="s">
        <v>96</v>
      </c>
      <c r="B1083" s="5" t="s">
        <v>4</v>
      </c>
      <c r="C1083" s="7">
        <v>2020</v>
      </c>
      <c r="D1083" s="5">
        <v>5</v>
      </c>
      <c r="E1083" s="5">
        <v>200</v>
      </c>
      <c r="F1083">
        <f>D1083/E1083</f>
        <v>0.025000000000000001</v>
      </c>
    </row>
    <row r="1084" spans="1:6" ht="13.8">
      <c r="A1084" s="5" t="s">
        <v>184</v>
      </c>
      <c r="B1084" s="5" t="s">
        <v>3</v>
      </c>
      <c r="C1084" s="7">
        <v>2020</v>
      </c>
      <c r="D1084" s="5">
        <v>35</v>
      </c>
      <c r="E1084" s="5">
        <v>1401</v>
      </c>
      <c r="F1084">
        <f>D1084/E1084</f>
        <v>0.024982155603140613</v>
      </c>
    </row>
    <row r="1085" spans="1:6" ht="13.8">
      <c r="A1085" s="5" t="s">
        <v>214</v>
      </c>
      <c r="B1085" s="5" t="s">
        <v>3</v>
      </c>
      <c r="C1085" s="7">
        <v>2020</v>
      </c>
      <c r="D1085" s="5">
        <v>19</v>
      </c>
      <c r="E1085" s="5">
        <v>762</v>
      </c>
      <c r="F1085">
        <f>D1085/E1085</f>
        <v>0.024934383202099737</v>
      </c>
    </row>
    <row r="1086" spans="1:6" ht="13.8">
      <c r="A1086" s="5" t="s">
        <v>593</v>
      </c>
      <c r="B1086" s="5" t="s">
        <v>4</v>
      </c>
      <c r="C1086" s="7">
        <v>2021</v>
      </c>
      <c r="D1086" s="5">
        <v>9</v>
      </c>
      <c r="E1086" s="5">
        <v>361</v>
      </c>
      <c r="F1086">
        <f>D1086/E1086</f>
        <v>0.024930747922437674</v>
      </c>
    </row>
    <row r="1087" spans="1:6" ht="13.8">
      <c r="A1087" s="5" t="s">
        <v>248</v>
      </c>
      <c r="B1087" s="5" t="s">
        <v>3</v>
      </c>
      <c r="C1087" s="7">
        <v>2021</v>
      </c>
      <c r="D1087" s="5">
        <v>12</v>
      </c>
      <c r="E1087" s="5">
        <v>482</v>
      </c>
      <c r="F1087">
        <f>D1087/E1087</f>
        <v>0.024896265560165973</v>
      </c>
    </row>
    <row r="1088" spans="1:6" ht="13.8">
      <c r="A1088" s="5" t="s">
        <v>139</v>
      </c>
      <c r="B1088" s="5" t="s">
        <v>3</v>
      </c>
      <c r="C1088" s="7">
        <v>2020</v>
      </c>
      <c r="D1088" s="5">
        <v>11</v>
      </c>
      <c r="E1088" s="5">
        <v>442</v>
      </c>
      <c r="F1088">
        <f>D1088/E1088</f>
        <v>0.024886877828054297</v>
      </c>
    </row>
    <row r="1089" spans="1:6" ht="13.8">
      <c r="A1089" s="5" t="s">
        <v>161</v>
      </c>
      <c r="B1089" s="5" t="s">
        <v>3</v>
      </c>
      <c r="C1089" s="7">
        <v>2021</v>
      </c>
      <c r="D1089" s="5">
        <v>11</v>
      </c>
      <c r="E1089" s="5">
        <v>442</v>
      </c>
      <c r="F1089">
        <f>D1089/E1089</f>
        <v>0.024886877828054297</v>
      </c>
    </row>
    <row r="1090" spans="1:6" ht="13.8">
      <c r="A1090" s="5" t="s">
        <v>351</v>
      </c>
      <c r="B1090" s="5" t="s">
        <v>3</v>
      </c>
      <c r="C1090" s="7">
        <v>2020</v>
      </c>
      <c r="D1090" s="5">
        <v>29</v>
      </c>
      <c r="E1090" s="5">
        <v>1166</v>
      </c>
      <c r="F1090">
        <f>D1090/E1090</f>
        <v>0.024871355060034305</v>
      </c>
    </row>
    <row r="1091" spans="1:6" ht="13.8">
      <c r="A1091" s="5" t="s">
        <v>36</v>
      </c>
      <c r="B1091" s="5" t="s">
        <v>3</v>
      </c>
      <c r="C1091" s="7">
        <v>2023</v>
      </c>
      <c r="D1091" s="5">
        <v>11</v>
      </c>
      <c r="E1091" s="5">
        <v>443</v>
      </c>
      <c r="F1091">
        <f>D1091/E1091</f>
        <v>0.024830699774266364</v>
      </c>
    </row>
    <row r="1092" spans="1:6" ht="13.8">
      <c r="A1092" s="5" t="s">
        <v>524</v>
      </c>
      <c r="B1092" s="5" t="s">
        <v>4</v>
      </c>
      <c r="C1092" s="7">
        <v>2023</v>
      </c>
      <c r="D1092" s="5">
        <v>22</v>
      </c>
      <c r="E1092" s="5">
        <v>887</v>
      </c>
      <c r="F1092">
        <f>D1092/E1092</f>
        <v>0.02480270574971815</v>
      </c>
    </row>
    <row r="1093" spans="1:6" ht="13.8">
      <c r="A1093" s="5" t="s">
        <v>576</v>
      </c>
      <c r="B1093" s="5" t="s">
        <v>4</v>
      </c>
      <c r="C1093" s="7">
        <v>2022</v>
      </c>
      <c r="D1093" s="5">
        <v>112</v>
      </c>
      <c r="E1093" s="5">
        <v>4519</v>
      </c>
      <c r="F1093">
        <f>D1093/E1093</f>
        <v>0.024784244301836688</v>
      </c>
    </row>
    <row r="1094" spans="1:6" ht="13.8">
      <c r="A1094" s="5" t="s">
        <v>210</v>
      </c>
      <c r="B1094" s="5" t="s">
        <v>3</v>
      </c>
      <c r="C1094" s="7">
        <v>2023</v>
      </c>
      <c r="D1094" s="5">
        <v>36</v>
      </c>
      <c r="E1094" s="5">
        <v>1455</v>
      </c>
      <c r="F1094">
        <f>D1094/E1094</f>
        <v>0.024742268041237112</v>
      </c>
    </row>
    <row r="1095" spans="1:6" ht="13.8">
      <c r="A1095" s="5" t="s">
        <v>447</v>
      </c>
      <c r="B1095" s="5" t="s">
        <v>4</v>
      </c>
      <c r="C1095" s="7">
        <v>2023</v>
      </c>
      <c r="D1095" s="5">
        <v>16</v>
      </c>
      <c r="E1095" s="5">
        <v>647</v>
      </c>
      <c r="F1095">
        <f>D1095/E1095</f>
        <v>0.02472952086553323</v>
      </c>
    </row>
    <row r="1096" spans="1:6" ht="13.8">
      <c r="A1096" s="5" t="s">
        <v>151</v>
      </c>
      <c r="B1096" s="5" t="s">
        <v>3</v>
      </c>
      <c r="C1096" s="7">
        <v>2020</v>
      </c>
      <c r="D1096" s="5">
        <v>11</v>
      </c>
      <c r="E1096" s="5">
        <v>445</v>
      </c>
      <c r="F1096">
        <f>D1096/E1096</f>
        <v>0.024719101123595506</v>
      </c>
    </row>
    <row r="1097" spans="1:6" ht="13.8">
      <c r="A1097" s="5" t="s">
        <v>280</v>
      </c>
      <c r="B1097" s="5" t="s">
        <v>3</v>
      </c>
      <c r="C1097" s="7">
        <v>2021</v>
      </c>
      <c r="D1097" s="5">
        <v>2</v>
      </c>
      <c r="E1097" s="5">
        <v>81</v>
      </c>
      <c r="F1097">
        <f>D1097/E1097</f>
        <v>0.024691358024691357</v>
      </c>
    </row>
    <row r="1098" spans="1:6" ht="13.8">
      <c r="A1098" s="5" t="s">
        <v>277</v>
      </c>
      <c r="B1098" s="5" t="s">
        <v>3</v>
      </c>
      <c r="C1098" s="7">
        <v>2020</v>
      </c>
      <c r="D1098" s="5">
        <v>12</v>
      </c>
      <c r="E1098" s="5">
        <v>487</v>
      </c>
      <c r="F1098">
        <f>D1098/E1098</f>
        <v>0.024640657084188913</v>
      </c>
    </row>
    <row r="1099" spans="1:6" ht="13.8">
      <c r="A1099" s="5" t="s">
        <v>167</v>
      </c>
      <c r="B1099" s="5" t="s">
        <v>3</v>
      </c>
      <c r="C1099" s="7">
        <v>2021</v>
      </c>
      <c r="D1099" s="5">
        <v>10</v>
      </c>
      <c r="E1099" s="5">
        <v>406</v>
      </c>
      <c r="F1099">
        <f>D1099/E1099</f>
        <v>0.024630541871921183</v>
      </c>
    </row>
    <row r="1100" spans="1:6" ht="13.8">
      <c r="A1100" s="5" t="s">
        <v>343</v>
      </c>
      <c r="B1100" s="5" t="s">
        <v>3</v>
      </c>
      <c r="C1100" s="7">
        <v>2022</v>
      </c>
      <c r="D1100" s="5">
        <v>16</v>
      </c>
      <c r="E1100" s="5">
        <v>651</v>
      </c>
      <c r="F1100">
        <f>D1100/E1100</f>
        <v>0.024577572964669739</v>
      </c>
    </row>
    <row r="1101" spans="1:6" ht="13.8">
      <c r="A1101" s="5" t="s">
        <v>200</v>
      </c>
      <c r="B1101" s="5" t="s">
        <v>3</v>
      </c>
      <c r="C1101" s="7">
        <v>2021</v>
      </c>
      <c r="D1101" s="5">
        <v>13</v>
      </c>
      <c r="E1101" s="5">
        <v>530</v>
      </c>
      <c r="F1101">
        <f>D1101/E1101</f>
        <v>0.024528301886792454</v>
      </c>
    </row>
    <row r="1102" spans="1:6" ht="13.8">
      <c r="A1102" s="5" t="s">
        <v>277</v>
      </c>
      <c r="B1102" s="5" t="s">
        <v>3</v>
      </c>
      <c r="C1102" s="7">
        <v>2021</v>
      </c>
      <c r="D1102" s="5">
        <v>13</v>
      </c>
      <c r="E1102" s="5">
        <v>530</v>
      </c>
      <c r="F1102">
        <f>D1102/E1102</f>
        <v>0.024528301886792454</v>
      </c>
    </row>
    <row r="1103" spans="1:6" ht="13.8">
      <c r="A1103" s="5" t="s">
        <v>520</v>
      </c>
      <c r="B1103" s="5" t="s">
        <v>4</v>
      </c>
      <c r="C1103" s="7">
        <v>2022</v>
      </c>
      <c r="D1103" s="5">
        <v>10</v>
      </c>
      <c r="E1103" s="5">
        <v>408</v>
      </c>
      <c r="F1103">
        <f>D1103/E1103</f>
        <v>0.024509803921568627</v>
      </c>
    </row>
    <row r="1104" spans="1:6" ht="13.8">
      <c r="A1104" s="5" t="s">
        <v>15</v>
      </c>
      <c r="B1104" s="5" t="s">
        <v>3</v>
      </c>
      <c r="C1104" s="7">
        <v>2021</v>
      </c>
      <c r="D1104" s="5">
        <v>5</v>
      </c>
      <c r="E1104" s="5">
        <v>204</v>
      </c>
      <c r="F1104">
        <f>D1104/E1104</f>
        <v>0.024509803921568627</v>
      </c>
    </row>
    <row r="1105" spans="1:6" ht="13.8">
      <c r="A1105" s="5" t="s">
        <v>353</v>
      </c>
      <c r="B1105" s="5" t="s">
        <v>3</v>
      </c>
      <c r="C1105" s="7">
        <v>2022</v>
      </c>
      <c r="D1105" s="5">
        <v>26</v>
      </c>
      <c r="E1105" s="5">
        <v>1062</v>
      </c>
      <c r="F1105">
        <f>D1105/E1105</f>
        <v>0.024482109227871938</v>
      </c>
    </row>
    <row r="1106" spans="1:6" ht="13.8">
      <c r="A1106" s="5" t="s">
        <v>377</v>
      </c>
      <c r="B1106" s="5" t="s">
        <v>3</v>
      </c>
      <c r="C1106" s="7">
        <v>2022</v>
      </c>
      <c r="D1106" s="5">
        <v>35</v>
      </c>
      <c r="E1106" s="5">
        <v>1430</v>
      </c>
      <c r="F1106">
        <f>D1106/E1106</f>
        <v>0.024475524475524476</v>
      </c>
    </row>
    <row r="1107" spans="1:6" ht="13.8">
      <c r="A1107" s="5" t="s">
        <v>354</v>
      </c>
      <c r="B1107" s="5" t="s">
        <v>3</v>
      </c>
      <c r="C1107" s="7">
        <v>2020</v>
      </c>
      <c r="D1107" s="5">
        <v>10</v>
      </c>
      <c r="E1107" s="5">
        <v>410</v>
      </c>
      <c r="F1107">
        <f>D1107/E1107</f>
        <v>0.024390243902439025</v>
      </c>
    </row>
    <row r="1108" spans="1:6" ht="13.8">
      <c r="A1108" s="5" t="s">
        <v>15</v>
      </c>
      <c r="B1108" s="5" t="s">
        <v>3</v>
      </c>
      <c r="C1108" s="7">
        <v>2023</v>
      </c>
      <c r="D1108" s="5">
        <v>7</v>
      </c>
      <c r="E1108" s="5">
        <v>287</v>
      </c>
      <c r="F1108">
        <f>D1108/E1108</f>
        <v>0.024390243902439025</v>
      </c>
    </row>
    <row r="1109" spans="1:6" ht="13.8">
      <c r="A1109" s="5" t="s">
        <v>75</v>
      </c>
      <c r="B1109" s="5" t="s">
        <v>4</v>
      </c>
      <c r="C1109" s="7">
        <v>2022</v>
      </c>
      <c r="D1109" s="5">
        <v>2</v>
      </c>
      <c r="E1109" s="5">
        <v>82</v>
      </c>
      <c r="F1109">
        <f>D1109/E1109</f>
        <v>0.024390243902439025</v>
      </c>
    </row>
    <row r="1110" spans="1:6" ht="13.8">
      <c r="A1110" s="5" t="s">
        <v>183</v>
      </c>
      <c r="B1110" s="5" t="s">
        <v>4</v>
      </c>
      <c r="C1110" s="7">
        <v>2022</v>
      </c>
      <c r="D1110" s="5">
        <v>2</v>
      </c>
      <c r="E1110" s="5">
        <v>82</v>
      </c>
      <c r="F1110">
        <f>D1110/E1110</f>
        <v>0.024390243902439025</v>
      </c>
    </row>
    <row r="1111" spans="1:6" ht="13.8">
      <c r="A1111" s="5" t="s">
        <v>488</v>
      </c>
      <c r="B1111" s="5" t="s">
        <v>3</v>
      </c>
      <c r="C1111" s="7">
        <v>2022</v>
      </c>
      <c r="D1111" s="5">
        <v>1</v>
      </c>
      <c r="E1111" s="5">
        <v>41</v>
      </c>
      <c r="F1111">
        <f>D1111/E1111</f>
        <v>0.024390243902439025</v>
      </c>
    </row>
    <row r="1112" spans="1:6" ht="13.8">
      <c r="A1112" s="5" t="s">
        <v>172</v>
      </c>
      <c r="B1112" s="5" t="s">
        <v>3</v>
      </c>
      <c r="C1112" s="7">
        <v>2023</v>
      </c>
      <c r="D1112" s="5">
        <v>1</v>
      </c>
      <c r="E1112" s="5">
        <v>41</v>
      </c>
      <c r="F1112">
        <f>D1112/E1112</f>
        <v>0.024390243902439025</v>
      </c>
    </row>
    <row r="1113" spans="1:6" ht="13.8">
      <c r="A1113" s="5" t="s">
        <v>104</v>
      </c>
      <c r="B1113" s="5" t="s">
        <v>4</v>
      </c>
      <c r="C1113" s="7">
        <v>2022</v>
      </c>
      <c r="D1113" s="5">
        <v>20</v>
      </c>
      <c r="E1113" s="5">
        <v>822</v>
      </c>
      <c r="F1113">
        <f>D1113/E1113</f>
        <v>0.024330900243309004</v>
      </c>
    </row>
    <row r="1114" spans="1:6" ht="13.8">
      <c r="A1114" s="5" t="s">
        <v>520</v>
      </c>
      <c r="B1114" s="5" t="s">
        <v>4</v>
      </c>
      <c r="C1114" s="7">
        <v>2020</v>
      </c>
      <c r="D1114" s="5">
        <v>8</v>
      </c>
      <c r="E1114" s="5">
        <v>329</v>
      </c>
      <c r="F1114">
        <f>D1114/E1114</f>
        <v>0.024316109422492401</v>
      </c>
    </row>
    <row r="1115" spans="1:6" ht="13.8">
      <c r="A1115" s="5" t="s">
        <v>402</v>
      </c>
      <c r="B1115" s="5" t="s">
        <v>3</v>
      </c>
      <c r="C1115" s="7">
        <v>2022</v>
      </c>
      <c r="D1115" s="5">
        <v>8</v>
      </c>
      <c r="E1115" s="5">
        <v>329</v>
      </c>
      <c r="F1115">
        <f>D1115/E1115</f>
        <v>0.024316109422492401</v>
      </c>
    </row>
    <row r="1116" spans="1:6" ht="13.8">
      <c r="A1116" s="5" t="s">
        <v>438</v>
      </c>
      <c r="B1116" s="5" t="s">
        <v>4</v>
      </c>
      <c r="C1116" s="7">
        <v>2021</v>
      </c>
      <c r="D1116" s="5">
        <v>56</v>
      </c>
      <c r="E1116" s="5">
        <v>2304</v>
      </c>
      <c r="F1116">
        <f>D1116/E1116</f>
        <v>0.024305555555555556</v>
      </c>
    </row>
    <row r="1117" spans="1:6" ht="13.8">
      <c r="A1117" s="5" t="s">
        <v>229</v>
      </c>
      <c r="B1117" s="5" t="s">
        <v>3</v>
      </c>
      <c r="C1117" s="7">
        <v>2023</v>
      </c>
      <c r="D1117" s="5">
        <v>7</v>
      </c>
      <c r="E1117" s="5">
        <v>288</v>
      </c>
      <c r="F1117">
        <f>D1117/E1117</f>
        <v>0.024305555555555556</v>
      </c>
    </row>
    <row r="1118" spans="1:6" ht="13.8">
      <c r="A1118" s="5" t="s">
        <v>249</v>
      </c>
      <c r="B1118" s="5" t="s">
        <v>3</v>
      </c>
      <c r="C1118" s="7">
        <v>2022</v>
      </c>
      <c r="D1118" s="5">
        <v>34</v>
      </c>
      <c r="E1118" s="5">
        <v>1399</v>
      </c>
      <c r="F1118">
        <f>D1118/E1118</f>
        <v>0.024303073624017155</v>
      </c>
    </row>
    <row r="1119" spans="1:6" ht="13.8">
      <c r="A1119" s="5" t="s">
        <v>556</v>
      </c>
      <c r="B1119" s="5" t="s">
        <v>3</v>
      </c>
      <c r="C1119" s="7">
        <v>2023</v>
      </c>
      <c r="D1119" s="5">
        <v>3</v>
      </c>
      <c r="E1119" s="5">
        <v>124</v>
      </c>
      <c r="F1119">
        <f>D1119/E1119</f>
        <v>0.024193548387096774</v>
      </c>
    </row>
    <row r="1120" spans="1:6" ht="13.8">
      <c r="A1120" s="5" t="s">
        <v>182</v>
      </c>
      <c r="B1120" s="5" t="s">
        <v>3</v>
      </c>
      <c r="C1120" s="7">
        <v>2023</v>
      </c>
      <c r="D1120" s="5">
        <v>5</v>
      </c>
      <c r="E1120" s="5">
        <v>207</v>
      </c>
      <c r="F1120">
        <f>D1120/E1120</f>
        <v>0.024154589371980676</v>
      </c>
    </row>
    <row r="1121" spans="1:6" ht="13.8">
      <c r="A1121" s="5" t="s">
        <v>24</v>
      </c>
      <c r="B1121" s="5" t="s">
        <v>3</v>
      </c>
      <c r="C1121" s="7">
        <v>2020</v>
      </c>
      <c r="D1121" s="5">
        <v>31</v>
      </c>
      <c r="E1121" s="5">
        <v>1285</v>
      </c>
      <c r="F1121">
        <f>D1121/E1121</f>
        <v>0.024124513618677044</v>
      </c>
    </row>
    <row r="1122" spans="1:6" ht="13.8">
      <c r="A1122" s="5" t="s">
        <v>114</v>
      </c>
      <c r="B1122" s="5" t="s">
        <v>3</v>
      </c>
      <c r="C1122" s="7">
        <v>2021</v>
      </c>
      <c r="D1122" s="5">
        <v>33</v>
      </c>
      <c r="E1122" s="5">
        <v>1368</v>
      </c>
      <c r="F1122">
        <f>D1122/E1122</f>
        <v>0.024122807017543858</v>
      </c>
    </row>
    <row r="1123" spans="1:6" ht="13.8">
      <c r="A1123" s="5" t="s">
        <v>305</v>
      </c>
      <c r="B1123" s="5" t="s">
        <v>3</v>
      </c>
      <c r="C1123" s="7">
        <v>2023</v>
      </c>
      <c r="D1123" s="5">
        <v>8</v>
      </c>
      <c r="E1123" s="5">
        <v>332</v>
      </c>
      <c r="F1123">
        <f>D1123/E1123</f>
        <v>0.024096385542168676</v>
      </c>
    </row>
    <row r="1124" spans="1:6" ht="13.8">
      <c r="A1124" s="5" t="s">
        <v>291</v>
      </c>
      <c r="B1124" s="5" t="s">
        <v>3</v>
      </c>
      <c r="C1124" s="7">
        <v>2021</v>
      </c>
      <c r="D1124" s="5">
        <v>19</v>
      </c>
      <c r="E1124" s="5">
        <v>790</v>
      </c>
      <c r="F1124">
        <f>D1124/E1124</f>
        <v>0.024050632911392405</v>
      </c>
    </row>
    <row r="1125" spans="1:6" ht="13.8">
      <c r="A1125" s="5" t="s">
        <v>461</v>
      </c>
      <c r="B1125" s="5" t="s">
        <v>4</v>
      </c>
      <c r="C1125" s="7">
        <v>2020</v>
      </c>
      <c r="D1125" s="5">
        <v>65</v>
      </c>
      <c r="E1125" s="5">
        <v>2703</v>
      </c>
      <c r="F1125">
        <f>D1125/E1125</f>
        <v>0.024047354790972992</v>
      </c>
    </row>
    <row r="1126" spans="1:6" ht="13.8">
      <c r="A1126" s="5" t="s">
        <v>95</v>
      </c>
      <c r="B1126" s="5" t="s">
        <v>3</v>
      </c>
      <c r="C1126" s="7">
        <v>2021</v>
      </c>
      <c r="D1126" s="5">
        <v>25</v>
      </c>
      <c r="E1126" s="5">
        <v>1041</v>
      </c>
      <c r="F1126">
        <f>D1126/E1126</f>
        <v>0.024015369836695485</v>
      </c>
    </row>
    <row r="1127" spans="1:6" ht="13.8">
      <c r="A1127" s="5" t="s">
        <v>22</v>
      </c>
      <c r="B1127" s="5" t="s">
        <v>3</v>
      </c>
      <c r="C1127" s="7">
        <v>2023</v>
      </c>
      <c r="D1127" s="5">
        <v>3</v>
      </c>
      <c r="E1127" s="5">
        <v>125</v>
      </c>
      <c r="F1127">
        <f>D1127/E1127</f>
        <v>0.024</v>
      </c>
    </row>
    <row r="1128" spans="1:6" ht="13.8">
      <c r="A1128" s="5" t="s">
        <v>203</v>
      </c>
      <c r="B1128" s="5" t="s">
        <v>3</v>
      </c>
      <c r="C1128" s="7">
        <v>2020</v>
      </c>
      <c r="D1128" s="5">
        <v>28</v>
      </c>
      <c r="E1128" s="5">
        <v>1167</v>
      </c>
      <c r="F1128">
        <f>D1128/E1128</f>
        <v>0.023993144815766924</v>
      </c>
    </row>
    <row r="1129" spans="1:6" ht="13.8">
      <c r="A1129" s="5" t="s">
        <v>14</v>
      </c>
      <c r="B1129" s="5" t="s">
        <v>3</v>
      </c>
      <c r="C1129" s="7">
        <v>2021</v>
      </c>
      <c r="D1129" s="5">
        <v>32</v>
      </c>
      <c r="E1129" s="5">
        <v>1334</v>
      </c>
      <c r="F1129">
        <f>D1129/E1129</f>
        <v>0.023988005997001498</v>
      </c>
    </row>
    <row r="1130" spans="1:6" ht="13.8">
      <c r="A1130" s="5" t="s">
        <v>64</v>
      </c>
      <c r="B1130" s="5" t="s">
        <v>3</v>
      </c>
      <c r="C1130" s="7">
        <v>2021</v>
      </c>
      <c r="D1130" s="5">
        <v>34</v>
      </c>
      <c r="E1130" s="5">
        <v>1418</v>
      </c>
      <c r="F1130">
        <f>D1130/E1130</f>
        <v>0.023977433004231313</v>
      </c>
    </row>
    <row r="1131" spans="1:6" ht="13.8">
      <c r="A1131" s="5" t="s">
        <v>180</v>
      </c>
      <c r="B1131" s="5" t="s">
        <v>3</v>
      </c>
      <c r="C1131" s="7">
        <v>2022</v>
      </c>
      <c r="D1131" s="5">
        <v>11</v>
      </c>
      <c r="E1131" s="5">
        <v>459</v>
      </c>
      <c r="F1131">
        <f>D1131/E1131</f>
        <v>0.023965141612200435</v>
      </c>
    </row>
    <row r="1132" spans="1:6" ht="13.8">
      <c r="A1132" s="5" t="s">
        <v>90</v>
      </c>
      <c r="B1132" s="5" t="s">
        <v>3</v>
      </c>
      <c r="C1132" s="7">
        <v>2021</v>
      </c>
      <c r="D1132" s="5">
        <v>37</v>
      </c>
      <c r="E1132" s="5">
        <v>1544</v>
      </c>
      <c r="F1132">
        <f>D1132/E1132</f>
        <v>0.023963730569948185</v>
      </c>
    </row>
    <row r="1133" spans="1:6" ht="13.8">
      <c r="A1133" s="5" t="s">
        <v>320</v>
      </c>
      <c r="B1133" s="5" t="s">
        <v>3</v>
      </c>
      <c r="C1133" s="7">
        <v>2021</v>
      </c>
      <c r="D1133" s="5">
        <v>16</v>
      </c>
      <c r="E1133" s="5">
        <v>669</v>
      </c>
      <c r="F1133">
        <f>D1133/E1133</f>
        <v>0.02391629297458894</v>
      </c>
    </row>
    <row r="1134" spans="1:6" ht="13.8">
      <c r="A1134" s="5" t="s">
        <v>22</v>
      </c>
      <c r="B1134" s="5" t="s">
        <v>3</v>
      </c>
      <c r="C1134" s="7">
        <v>2020</v>
      </c>
      <c r="D1134" s="5">
        <v>17</v>
      </c>
      <c r="E1134" s="5">
        <v>711</v>
      </c>
      <c r="F1134">
        <f>D1134/E1134</f>
        <v>0.023909985935302389</v>
      </c>
    </row>
    <row r="1135" spans="1:6" ht="13.8">
      <c r="A1135" s="5" t="s">
        <v>486</v>
      </c>
      <c r="B1135" s="5" t="s">
        <v>4</v>
      </c>
      <c r="C1135" s="7">
        <v>2022</v>
      </c>
      <c r="D1135" s="5">
        <v>16</v>
      </c>
      <c r="E1135" s="5">
        <v>670</v>
      </c>
      <c r="F1135">
        <f>D1135/E1135</f>
        <v>0.023880597014925373</v>
      </c>
    </row>
    <row r="1136" spans="1:6" ht="13.8">
      <c r="A1136" s="5" t="s">
        <v>30</v>
      </c>
      <c r="B1136" s="5" t="s">
        <v>3</v>
      </c>
      <c r="C1136" s="7">
        <v>2022</v>
      </c>
      <c r="D1136" s="5">
        <v>34</v>
      </c>
      <c r="E1136" s="5">
        <v>1424</v>
      </c>
      <c r="F1136">
        <f>D1136/E1136</f>
        <v>0.023876404494382022</v>
      </c>
    </row>
    <row r="1137" spans="1:6" ht="13.8">
      <c r="A1137" s="5" t="s">
        <v>55</v>
      </c>
      <c r="B1137" s="5" t="s">
        <v>3</v>
      </c>
      <c r="C1137" s="7">
        <v>2022</v>
      </c>
      <c r="D1137" s="5">
        <v>32</v>
      </c>
      <c r="E1137" s="5">
        <v>1341</v>
      </c>
      <c r="F1137">
        <f>D1137/E1137</f>
        <v>0.023862788963460103</v>
      </c>
    </row>
    <row r="1138" spans="1:6" ht="13.8">
      <c r="A1138" s="5" t="s">
        <v>698</v>
      </c>
      <c r="B1138" s="5" t="s">
        <v>3</v>
      </c>
      <c r="C1138" s="7">
        <v>2020</v>
      </c>
      <c r="D1138" s="5">
        <v>1</v>
      </c>
      <c r="E1138" s="5">
        <v>42</v>
      </c>
      <c r="F1138">
        <f>D1138/E1138</f>
        <v>0.023809523809523808</v>
      </c>
    </row>
    <row r="1139" spans="1:6" ht="13.8">
      <c r="A1139" s="5" t="s">
        <v>468</v>
      </c>
      <c r="B1139" s="5" t="s">
        <v>3</v>
      </c>
      <c r="C1139" s="7">
        <v>2020</v>
      </c>
      <c r="D1139" s="5">
        <v>1</v>
      </c>
      <c r="E1139" s="5">
        <v>42</v>
      </c>
      <c r="F1139">
        <f>D1139/E1139</f>
        <v>0.023809523809523808</v>
      </c>
    </row>
    <row r="1140" spans="1:6" ht="13.8">
      <c r="A1140" s="5" t="s">
        <v>178</v>
      </c>
      <c r="B1140" s="5" t="s">
        <v>3</v>
      </c>
      <c r="C1140" s="7">
        <v>2022</v>
      </c>
      <c r="D1140" s="5">
        <v>22</v>
      </c>
      <c r="E1140" s="5">
        <v>925</v>
      </c>
      <c r="F1140">
        <f>D1140/E1140</f>
        <v>0.023783783783783784</v>
      </c>
    </row>
    <row r="1141" spans="1:6" ht="13.8">
      <c r="A1141" s="5" t="s">
        <v>94</v>
      </c>
      <c r="B1141" s="5" t="s">
        <v>3</v>
      </c>
      <c r="C1141" s="7">
        <v>2023</v>
      </c>
      <c r="D1141" s="5">
        <v>24</v>
      </c>
      <c r="E1141" s="5">
        <v>1010</v>
      </c>
      <c r="F1141">
        <f>D1141/E1141</f>
        <v>0.023762376237623763</v>
      </c>
    </row>
    <row r="1142" spans="1:6" ht="13.8">
      <c r="A1142" s="5" t="s">
        <v>628</v>
      </c>
      <c r="B1142" s="5" t="s">
        <v>4</v>
      </c>
      <c r="C1142" s="7">
        <v>2023</v>
      </c>
      <c r="D1142" s="5">
        <v>18</v>
      </c>
      <c r="E1142" s="5">
        <v>759</v>
      </c>
      <c r="F1142">
        <f>D1142/E1142</f>
        <v>0.023715415019762844</v>
      </c>
    </row>
    <row r="1143" spans="1:6" ht="13.8">
      <c r="A1143" s="5" t="s">
        <v>381</v>
      </c>
      <c r="B1143" s="5" t="s">
        <v>3</v>
      </c>
      <c r="C1143" s="7">
        <v>2021</v>
      </c>
      <c r="D1143" s="5">
        <v>13</v>
      </c>
      <c r="E1143" s="5">
        <v>549</v>
      </c>
      <c r="F1143">
        <f>D1143/E1143</f>
        <v>0.023679417122040074</v>
      </c>
    </row>
    <row r="1144" spans="1:6" ht="13.8">
      <c r="A1144" s="5" t="s">
        <v>251</v>
      </c>
      <c r="B1144" s="5" t="s">
        <v>3</v>
      </c>
      <c r="C1144" s="7">
        <v>2020</v>
      </c>
      <c r="D1144" s="5">
        <v>20</v>
      </c>
      <c r="E1144" s="5">
        <v>849</v>
      </c>
      <c r="F1144">
        <f>D1144/E1144</f>
        <v>0.023557126030624265</v>
      </c>
    </row>
    <row r="1145" spans="1:6" ht="13.8">
      <c r="A1145" s="5" t="s">
        <v>182</v>
      </c>
      <c r="B1145" s="5" t="s">
        <v>3</v>
      </c>
      <c r="C1145" s="7">
        <v>2020</v>
      </c>
      <c r="D1145" s="5">
        <v>6</v>
      </c>
      <c r="E1145" s="5">
        <v>255</v>
      </c>
      <c r="F1145">
        <f>D1145/E1145</f>
        <v>0.023529411764705882</v>
      </c>
    </row>
    <row r="1146" spans="1:6" ht="13.8">
      <c r="A1146" s="5" t="s">
        <v>192</v>
      </c>
      <c r="B1146" s="5" t="s">
        <v>3</v>
      </c>
      <c r="C1146" s="7">
        <v>2023</v>
      </c>
      <c r="D1146" s="5">
        <v>25</v>
      </c>
      <c r="E1146" s="5">
        <v>1064</v>
      </c>
      <c r="F1146">
        <f>D1146/E1146</f>
        <v>0.023496240601503758</v>
      </c>
    </row>
    <row r="1147" spans="1:6" ht="13.8">
      <c r="A1147" s="5" t="s">
        <v>36</v>
      </c>
      <c r="B1147" s="5" t="s">
        <v>3</v>
      </c>
      <c r="C1147" s="7">
        <v>2020</v>
      </c>
      <c r="D1147" s="5">
        <v>11</v>
      </c>
      <c r="E1147" s="5">
        <v>469</v>
      </c>
      <c r="F1147">
        <f>D1147/E1147</f>
        <v>0.023454157782515993</v>
      </c>
    </row>
    <row r="1148" spans="1:6" ht="13.8">
      <c r="A1148" s="5" t="s">
        <v>660</v>
      </c>
      <c r="B1148" s="5" t="s">
        <v>4</v>
      </c>
      <c r="C1148" s="7">
        <v>2023</v>
      </c>
      <c r="D1148" s="5">
        <v>6</v>
      </c>
      <c r="E1148" s="5">
        <v>256</v>
      </c>
      <c r="F1148">
        <f>D1148/E1148</f>
        <v>0.0234375</v>
      </c>
    </row>
    <row r="1149" spans="1:6" ht="13.8">
      <c r="A1149" s="5" t="s">
        <v>138</v>
      </c>
      <c r="B1149" s="5" t="s">
        <v>3</v>
      </c>
      <c r="C1149" s="7">
        <v>2022</v>
      </c>
      <c r="D1149" s="5">
        <v>27</v>
      </c>
      <c r="E1149" s="5">
        <v>1153</v>
      </c>
      <c r="F1149">
        <f>D1149/E1149</f>
        <v>0.023417172593235037</v>
      </c>
    </row>
    <row r="1150" spans="1:6" ht="13.8">
      <c r="A1150" s="5" t="s">
        <v>291</v>
      </c>
      <c r="B1150" s="5" t="s">
        <v>3</v>
      </c>
      <c r="C1150" s="7">
        <v>2022</v>
      </c>
      <c r="D1150" s="5">
        <v>14</v>
      </c>
      <c r="E1150" s="5">
        <v>598</v>
      </c>
      <c r="F1150">
        <f>D1150/E1150</f>
        <v>0.023411371237458192</v>
      </c>
    </row>
    <row r="1151" spans="1:6" ht="13.8">
      <c r="A1151" s="5" t="s">
        <v>71</v>
      </c>
      <c r="B1151" s="5" t="s">
        <v>3</v>
      </c>
      <c r="C1151" s="7">
        <v>2023</v>
      </c>
      <c r="D1151" s="5">
        <v>16</v>
      </c>
      <c r="E1151" s="5">
        <v>684</v>
      </c>
      <c r="F1151">
        <f>D1151/E1151</f>
        <v>0.023391812865497075</v>
      </c>
    </row>
    <row r="1152" spans="1:6" ht="13.8">
      <c r="A1152" s="5" t="s">
        <v>576</v>
      </c>
      <c r="B1152" s="5" t="s">
        <v>4</v>
      </c>
      <c r="C1152" s="7">
        <v>2020</v>
      </c>
      <c r="D1152" s="5">
        <v>79</v>
      </c>
      <c r="E1152" s="5">
        <v>3381</v>
      </c>
      <c r="F1152">
        <f>D1152/E1152</f>
        <v>0.023365868086364979</v>
      </c>
    </row>
    <row r="1153" spans="1:6" ht="13.8">
      <c r="A1153" s="5" t="s">
        <v>491</v>
      </c>
      <c r="B1153" s="5" t="s">
        <v>3</v>
      </c>
      <c r="C1153" s="7">
        <v>2022</v>
      </c>
      <c r="D1153" s="5">
        <v>5</v>
      </c>
      <c r="E1153" s="5">
        <v>214</v>
      </c>
      <c r="F1153">
        <f>D1153/E1153</f>
        <v>0.02336448598130841</v>
      </c>
    </row>
    <row r="1154" spans="1:6" ht="13.8">
      <c r="A1154" s="5" t="s">
        <v>21</v>
      </c>
      <c r="B1154" s="5" t="s">
        <v>3</v>
      </c>
      <c r="C1154" s="7">
        <v>2020</v>
      </c>
      <c r="D1154" s="5">
        <v>11</v>
      </c>
      <c r="E1154" s="5">
        <v>471</v>
      </c>
      <c r="F1154">
        <f>D1154/E1154</f>
        <v>0.023354564755838639</v>
      </c>
    </row>
    <row r="1155" spans="1:6" ht="13.8">
      <c r="A1155" s="5" t="s">
        <v>589</v>
      </c>
      <c r="B1155" s="5" t="s">
        <v>4</v>
      </c>
      <c r="C1155" s="7">
        <v>2020</v>
      </c>
      <c r="D1155" s="5">
        <v>30</v>
      </c>
      <c r="E1155" s="5">
        <v>1285</v>
      </c>
      <c r="F1155">
        <f>D1155/E1155</f>
        <v>0.023346303501945526</v>
      </c>
    </row>
    <row r="1156" spans="1:6" ht="13.8">
      <c r="A1156" s="5" t="s">
        <v>281</v>
      </c>
      <c r="B1156" s="5" t="s">
        <v>3</v>
      </c>
      <c r="C1156" s="7">
        <v>2022</v>
      </c>
      <c r="D1156" s="5">
        <v>35</v>
      </c>
      <c r="E1156" s="5">
        <v>1500</v>
      </c>
      <c r="F1156">
        <f>D1156/E1156</f>
        <v>0.023333333333333334</v>
      </c>
    </row>
    <row r="1157" spans="1:6" ht="13.8">
      <c r="A1157" s="5" t="s">
        <v>562</v>
      </c>
      <c r="B1157" s="5" t="s">
        <v>4</v>
      </c>
      <c r="C1157" s="7">
        <v>2023</v>
      </c>
      <c r="D1157" s="5">
        <v>30</v>
      </c>
      <c r="E1157" s="5">
        <v>1286</v>
      </c>
      <c r="F1157">
        <f>D1157/E1157</f>
        <v>0.023328149300155521</v>
      </c>
    </row>
    <row r="1158" spans="1:6" ht="13.8">
      <c r="A1158" s="5" t="s">
        <v>405</v>
      </c>
      <c r="B1158" s="5" t="s">
        <v>3</v>
      </c>
      <c r="C1158" s="7">
        <v>2020</v>
      </c>
      <c r="D1158" s="5">
        <v>8</v>
      </c>
      <c r="E1158" s="5">
        <v>343</v>
      </c>
      <c r="F1158">
        <f>D1158/E1158</f>
        <v>0.023323615160349854</v>
      </c>
    </row>
    <row r="1159" spans="1:6" ht="13.8">
      <c r="A1159" s="5" t="s">
        <v>67</v>
      </c>
      <c r="B1159" s="5" t="s">
        <v>3</v>
      </c>
      <c r="C1159" s="7">
        <v>2022</v>
      </c>
      <c r="D1159" s="5">
        <v>11</v>
      </c>
      <c r="E1159" s="5">
        <v>472</v>
      </c>
      <c r="F1159">
        <f>D1159/E1159</f>
        <v>0.023305084745762712</v>
      </c>
    </row>
    <row r="1160" spans="1:6" ht="13.8">
      <c r="A1160" s="5" t="s">
        <v>281</v>
      </c>
      <c r="B1160" s="5" t="s">
        <v>3</v>
      </c>
      <c r="C1160" s="7">
        <v>2021</v>
      </c>
      <c r="D1160" s="5">
        <v>39</v>
      </c>
      <c r="E1160" s="5">
        <v>1674</v>
      </c>
      <c r="F1160">
        <f>D1160/E1160</f>
        <v>0.023297491039426525</v>
      </c>
    </row>
    <row r="1161" spans="1:6" ht="13.8">
      <c r="A1161" s="5" t="s">
        <v>596</v>
      </c>
      <c r="B1161" s="5" t="s">
        <v>4</v>
      </c>
      <c r="C1161" s="7">
        <v>2023</v>
      </c>
      <c r="D1161" s="5">
        <v>26</v>
      </c>
      <c r="E1161" s="5">
        <v>1117</v>
      </c>
      <c r="F1161">
        <f>D1161/E1161</f>
        <v>0.023276633840644583</v>
      </c>
    </row>
    <row r="1162" spans="1:6" ht="13.8">
      <c r="A1162" s="5" t="s">
        <v>270</v>
      </c>
      <c r="B1162" s="5" t="s">
        <v>3</v>
      </c>
      <c r="C1162" s="7">
        <v>2021</v>
      </c>
      <c r="D1162" s="5">
        <v>22</v>
      </c>
      <c r="E1162" s="5">
        <v>946</v>
      </c>
      <c r="F1162">
        <f>D1162/E1162</f>
        <v>0.023255813953488372</v>
      </c>
    </row>
    <row r="1163" spans="1:6" ht="13.8">
      <c r="A1163" s="5" t="s">
        <v>225</v>
      </c>
      <c r="B1163" s="5" t="s">
        <v>3</v>
      </c>
      <c r="C1163" s="7">
        <v>2022</v>
      </c>
      <c r="D1163" s="5">
        <v>7</v>
      </c>
      <c r="E1163" s="5">
        <v>301</v>
      </c>
      <c r="F1163">
        <f>D1163/E1163</f>
        <v>0.023255813953488372</v>
      </c>
    </row>
    <row r="1164" spans="1:6" ht="13.8">
      <c r="A1164" s="5" t="s">
        <v>466</v>
      </c>
      <c r="B1164" s="5" t="s">
        <v>3</v>
      </c>
      <c r="C1164" s="7">
        <v>2020</v>
      </c>
      <c r="D1164" s="5">
        <v>1</v>
      </c>
      <c r="E1164" s="5">
        <v>43</v>
      </c>
      <c r="F1164">
        <f>D1164/E1164</f>
        <v>0.023255813953488372</v>
      </c>
    </row>
    <row r="1165" spans="1:6" ht="13.8">
      <c r="A1165" s="5" t="s">
        <v>488</v>
      </c>
      <c r="B1165" s="5" t="s">
        <v>3</v>
      </c>
      <c r="C1165" s="7">
        <v>2021</v>
      </c>
      <c r="D1165" s="5">
        <v>1</v>
      </c>
      <c r="E1165" s="5">
        <v>43</v>
      </c>
      <c r="F1165">
        <f>D1165/E1165</f>
        <v>0.023255813953488372</v>
      </c>
    </row>
    <row r="1166" spans="1:6" ht="13.8">
      <c r="A1166" s="5" t="s">
        <v>294</v>
      </c>
      <c r="B1166" s="5" t="s">
        <v>3</v>
      </c>
      <c r="C1166" s="7">
        <v>2023</v>
      </c>
      <c r="D1166" s="5">
        <v>26</v>
      </c>
      <c r="E1166" s="5">
        <v>1119</v>
      </c>
      <c r="F1166">
        <f>D1166/E1166</f>
        <v>0.02323503127792672</v>
      </c>
    </row>
    <row r="1167" spans="1:6" ht="13.8">
      <c r="A1167" s="5" t="s">
        <v>534</v>
      </c>
      <c r="B1167" s="5" t="s">
        <v>4</v>
      </c>
      <c r="C1167" s="7">
        <v>2023</v>
      </c>
      <c r="D1167" s="5">
        <v>21</v>
      </c>
      <c r="E1167" s="5">
        <v>904</v>
      </c>
      <c r="F1167">
        <f>D1167/E1167</f>
        <v>0.023230088495575223</v>
      </c>
    </row>
    <row r="1168" spans="1:6" ht="13.8">
      <c r="A1168" s="5" t="s">
        <v>575</v>
      </c>
      <c r="B1168" s="5" t="s">
        <v>4</v>
      </c>
      <c r="C1168" s="7">
        <v>2022</v>
      </c>
      <c r="D1168" s="5">
        <v>82</v>
      </c>
      <c r="E1168" s="5">
        <v>3530</v>
      </c>
      <c r="F1168">
        <f>D1168/E1168</f>
        <v>0.023229461756373939</v>
      </c>
    </row>
    <row r="1169" spans="1:6" ht="13.8">
      <c r="A1169" s="5" t="s">
        <v>565</v>
      </c>
      <c r="B1169" s="5" t="s">
        <v>4</v>
      </c>
      <c r="C1169" s="7">
        <v>2023</v>
      </c>
      <c r="D1169" s="5">
        <v>20</v>
      </c>
      <c r="E1169" s="5">
        <v>862</v>
      </c>
      <c r="F1169">
        <f>D1169/E1169</f>
        <v>0.023201856148491878</v>
      </c>
    </row>
    <row r="1170" spans="1:6" ht="13.8">
      <c r="A1170" s="5" t="s">
        <v>30</v>
      </c>
      <c r="B1170" s="5" t="s">
        <v>3</v>
      </c>
      <c r="C1170" s="7">
        <v>2021</v>
      </c>
      <c r="D1170" s="5">
        <v>35</v>
      </c>
      <c r="E1170" s="5">
        <v>1510</v>
      </c>
      <c r="F1170">
        <f>D1170/E1170</f>
        <v>0.023178807947019868</v>
      </c>
    </row>
    <row r="1171" spans="1:6" ht="13.8">
      <c r="A1171" s="5" t="s">
        <v>353</v>
      </c>
      <c r="B1171" s="5" t="s">
        <v>3</v>
      </c>
      <c r="C1171" s="7">
        <v>2023</v>
      </c>
      <c r="D1171" s="5">
        <v>26</v>
      </c>
      <c r="E1171" s="5">
        <v>1122</v>
      </c>
      <c r="F1171">
        <f>D1171/E1171</f>
        <v>0.023172905525846704</v>
      </c>
    </row>
    <row r="1172" spans="1:6" ht="13.8">
      <c r="A1172" s="5" t="s">
        <v>75</v>
      </c>
      <c r="B1172" s="5" t="s">
        <v>3</v>
      </c>
      <c r="C1172" s="7">
        <v>2022</v>
      </c>
      <c r="D1172" s="5">
        <v>13</v>
      </c>
      <c r="E1172" s="5">
        <v>561</v>
      </c>
      <c r="F1172">
        <f>D1172/E1172</f>
        <v>0.023172905525846704</v>
      </c>
    </row>
    <row r="1173" spans="1:6" ht="13.8">
      <c r="A1173" s="5" t="s">
        <v>339</v>
      </c>
      <c r="B1173" s="5" t="s">
        <v>3</v>
      </c>
      <c r="C1173" s="7">
        <v>2022</v>
      </c>
      <c r="D1173" s="5">
        <v>25</v>
      </c>
      <c r="E1173" s="5">
        <v>1079</v>
      </c>
      <c r="F1173">
        <f>D1173/E1173</f>
        <v>0.023169601482854494</v>
      </c>
    </row>
    <row r="1174" spans="1:6" ht="13.8">
      <c r="A1174" s="5" t="s">
        <v>238</v>
      </c>
      <c r="B1174" s="5" t="s">
        <v>3</v>
      </c>
      <c r="C1174" s="7">
        <v>2022</v>
      </c>
      <c r="D1174" s="5">
        <v>24</v>
      </c>
      <c r="E1174" s="5">
        <v>1036</v>
      </c>
      <c r="F1174">
        <f>D1174/E1174</f>
        <v>0.023166023166023165</v>
      </c>
    </row>
    <row r="1175" spans="1:6" ht="13.8">
      <c r="A1175" s="5" t="s">
        <v>331</v>
      </c>
      <c r="B1175" s="5" t="s">
        <v>3</v>
      </c>
      <c r="C1175" s="7">
        <v>2023</v>
      </c>
      <c r="D1175" s="5">
        <v>18</v>
      </c>
      <c r="E1175" s="5">
        <v>777</v>
      </c>
      <c r="F1175">
        <f>D1175/E1175</f>
        <v>0.023166023166023165</v>
      </c>
    </row>
    <row r="1176" spans="1:6" ht="13.8">
      <c r="A1176" s="5" t="s">
        <v>460</v>
      </c>
      <c r="B1176" s="5" t="s">
        <v>4</v>
      </c>
      <c r="C1176" s="7">
        <v>2023</v>
      </c>
      <c r="D1176" s="5">
        <v>19</v>
      </c>
      <c r="E1176" s="5">
        <v>821</v>
      </c>
      <c r="F1176">
        <f>D1176/E1176</f>
        <v>0.023142509135200974</v>
      </c>
    </row>
    <row r="1177" spans="1:6" ht="13.8">
      <c r="A1177" s="5" t="s">
        <v>362</v>
      </c>
      <c r="B1177" s="5" t="s">
        <v>3</v>
      </c>
      <c r="C1177" s="7">
        <v>2021</v>
      </c>
      <c r="D1177" s="5">
        <v>21</v>
      </c>
      <c r="E1177" s="5">
        <v>908</v>
      </c>
      <c r="F1177">
        <f>D1177/E1177</f>
        <v>0.023127753303964757</v>
      </c>
    </row>
    <row r="1178" spans="1:6" ht="13.8">
      <c r="A1178" s="5" t="s">
        <v>268</v>
      </c>
      <c r="B1178" s="5" t="s">
        <v>3</v>
      </c>
      <c r="C1178" s="7">
        <v>2022</v>
      </c>
      <c r="D1178" s="5">
        <v>7</v>
      </c>
      <c r="E1178" s="5">
        <v>303</v>
      </c>
      <c r="F1178">
        <f>D1178/E1178</f>
        <v>0.023102310231023101</v>
      </c>
    </row>
    <row r="1179" spans="1:6" ht="13.8">
      <c r="A1179" s="5" t="s">
        <v>167</v>
      </c>
      <c r="B1179" s="5" t="s">
        <v>3</v>
      </c>
      <c r="C1179" s="7">
        <v>2023</v>
      </c>
      <c r="D1179" s="5">
        <v>8</v>
      </c>
      <c r="E1179" s="5">
        <v>348</v>
      </c>
      <c r="F1179">
        <f>D1179/E1179</f>
        <v>0.022988505747126436</v>
      </c>
    </row>
    <row r="1180" spans="1:6" ht="13.8">
      <c r="A1180" s="5" t="s">
        <v>697</v>
      </c>
      <c r="B1180" s="5" t="s">
        <v>3</v>
      </c>
      <c r="C1180" s="7">
        <v>2021</v>
      </c>
      <c r="D1180" s="5">
        <v>2</v>
      </c>
      <c r="E1180" s="5">
        <v>87</v>
      </c>
      <c r="F1180">
        <f>D1180/E1180</f>
        <v>0.022988505747126436</v>
      </c>
    </row>
    <row r="1181" spans="1:6" ht="13.8">
      <c r="A1181" s="5" t="s">
        <v>363</v>
      </c>
      <c r="B1181" s="5" t="s">
        <v>3</v>
      </c>
      <c r="C1181" s="7">
        <v>2020</v>
      </c>
      <c r="D1181" s="5">
        <v>16</v>
      </c>
      <c r="E1181" s="5">
        <v>698</v>
      </c>
      <c r="F1181">
        <f>D1181/E1181</f>
        <v>0.022922636103151862</v>
      </c>
    </row>
    <row r="1182" spans="1:6" ht="13.8">
      <c r="A1182" s="5" t="s">
        <v>466</v>
      </c>
      <c r="B1182" s="5" t="s">
        <v>4</v>
      </c>
      <c r="C1182" s="7">
        <v>2023</v>
      </c>
      <c r="D1182" s="5">
        <v>12</v>
      </c>
      <c r="E1182" s="5">
        <v>524</v>
      </c>
      <c r="F1182">
        <f>D1182/E1182</f>
        <v>0.022900763358778626</v>
      </c>
    </row>
    <row r="1183" spans="1:6" ht="13.8">
      <c r="A1183" s="5" t="s">
        <v>258</v>
      </c>
      <c r="B1183" s="5" t="s">
        <v>3</v>
      </c>
      <c r="C1183" s="7">
        <v>2023</v>
      </c>
      <c r="D1183" s="5">
        <v>6</v>
      </c>
      <c r="E1183" s="5">
        <v>262</v>
      </c>
      <c r="F1183">
        <f>D1183/E1183</f>
        <v>0.022900763358778626</v>
      </c>
    </row>
    <row r="1184" spans="1:6" ht="13.8">
      <c r="A1184" s="5" t="s">
        <v>135</v>
      </c>
      <c r="B1184" s="5" t="s">
        <v>3</v>
      </c>
      <c r="C1184" s="7">
        <v>2021</v>
      </c>
      <c r="D1184" s="5">
        <v>11</v>
      </c>
      <c r="E1184" s="5">
        <v>481</v>
      </c>
      <c r="F1184">
        <f>D1184/E1184</f>
        <v>0.02286902286902287</v>
      </c>
    </row>
    <row r="1185" spans="1:6" ht="13.8">
      <c r="A1185" s="5" t="s">
        <v>195</v>
      </c>
      <c r="B1185" s="5" t="s">
        <v>3</v>
      </c>
      <c r="C1185" s="7">
        <v>2021</v>
      </c>
      <c r="D1185" s="5">
        <v>12</v>
      </c>
      <c r="E1185" s="5">
        <v>525</v>
      </c>
      <c r="F1185">
        <f>D1185/E1185</f>
        <v>0.022857142857142857</v>
      </c>
    </row>
    <row r="1186" spans="1:6" ht="13.8">
      <c r="A1186" s="5" t="s">
        <v>129</v>
      </c>
      <c r="B1186" s="5" t="s">
        <v>4</v>
      </c>
      <c r="C1186" s="7">
        <v>2022</v>
      </c>
      <c r="D1186" s="5">
        <v>4</v>
      </c>
      <c r="E1186" s="5">
        <v>175</v>
      </c>
      <c r="F1186">
        <f>D1186/E1186</f>
        <v>0.022857142857142857</v>
      </c>
    </row>
    <row r="1187" spans="1:6" ht="13.8">
      <c r="A1187" s="5" t="s">
        <v>353</v>
      </c>
      <c r="B1187" s="5" t="s">
        <v>3</v>
      </c>
      <c r="C1187" s="7">
        <v>2021</v>
      </c>
      <c r="D1187" s="5">
        <v>25</v>
      </c>
      <c r="E1187" s="5">
        <v>1097</v>
      </c>
      <c r="F1187">
        <f>D1187/E1187</f>
        <v>0.022789425706472195</v>
      </c>
    </row>
    <row r="1188" spans="1:6" ht="13.8">
      <c r="A1188" s="5" t="s">
        <v>48</v>
      </c>
      <c r="B1188" s="5" t="s">
        <v>3</v>
      </c>
      <c r="C1188" s="7">
        <v>2020</v>
      </c>
      <c r="D1188" s="5">
        <v>21</v>
      </c>
      <c r="E1188" s="5">
        <v>922</v>
      </c>
      <c r="F1188">
        <f>D1188/E1188</f>
        <v>0.0227765726681128</v>
      </c>
    </row>
    <row r="1189" spans="1:6" ht="13.8">
      <c r="A1189" s="5" t="s">
        <v>239</v>
      </c>
      <c r="B1189" s="5" t="s">
        <v>3</v>
      </c>
      <c r="C1189" s="7">
        <v>2022</v>
      </c>
      <c r="D1189" s="5">
        <v>11</v>
      </c>
      <c r="E1189" s="5">
        <v>483</v>
      </c>
      <c r="F1189">
        <f>D1189/E1189</f>
        <v>0.022774327122153208</v>
      </c>
    </row>
    <row r="1190" spans="1:6" ht="13.8">
      <c r="A1190" s="5" t="s">
        <v>351</v>
      </c>
      <c r="B1190" s="5" t="s">
        <v>3</v>
      </c>
      <c r="C1190" s="7">
        <v>2023</v>
      </c>
      <c r="D1190" s="5">
        <v>27</v>
      </c>
      <c r="E1190" s="5">
        <v>1186</v>
      </c>
      <c r="F1190">
        <f>D1190/E1190</f>
        <v>0.022765598650927487</v>
      </c>
    </row>
    <row r="1191" spans="1:6" ht="13.8">
      <c r="A1191" s="5" t="s">
        <v>76</v>
      </c>
      <c r="B1191" s="5" t="s">
        <v>3</v>
      </c>
      <c r="C1191" s="7">
        <v>2020</v>
      </c>
      <c r="D1191" s="5">
        <v>8</v>
      </c>
      <c r="E1191" s="5">
        <v>352</v>
      </c>
      <c r="F1191">
        <f>D1191/E1191</f>
        <v>0.022727272727272728</v>
      </c>
    </row>
    <row r="1192" spans="1:6" ht="13.8">
      <c r="A1192" s="5" t="s">
        <v>536</v>
      </c>
      <c r="B1192" s="5" t="s">
        <v>3</v>
      </c>
      <c r="C1192" s="7">
        <v>2022</v>
      </c>
      <c r="D1192" s="5">
        <v>2</v>
      </c>
      <c r="E1192" s="5">
        <v>88</v>
      </c>
      <c r="F1192">
        <f>D1192/E1192</f>
        <v>0.022727272727272728</v>
      </c>
    </row>
    <row r="1193" spans="1:6" ht="13.8">
      <c r="A1193" s="5" t="s">
        <v>462</v>
      </c>
      <c r="B1193" s="5" t="s">
        <v>3</v>
      </c>
      <c r="C1193" s="7">
        <v>2020</v>
      </c>
      <c r="D1193" s="5">
        <v>1</v>
      </c>
      <c r="E1193" s="5">
        <v>44</v>
      </c>
      <c r="F1193">
        <f>D1193/E1193</f>
        <v>0.022727272727272728</v>
      </c>
    </row>
    <row r="1194" spans="1:6" ht="13.8">
      <c r="A1194" s="5" t="s">
        <v>287</v>
      </c>
      <c r="B1194" s="5" t="s">
        <v>3</v>
      </c>
      <c r="C1194" s="7">
        <v>2021</v>
      </c>
      <c r="D1194" s="5">
        <v>1</v>
      </c>
      <c r="E1194" s="5">
        <v>44</v>
      </c>
      <c r="F1194">
        <f>D1194/E1194</f>
        <v>0.022727272727272728</v>
      </c>
    </row>
    <row r="1195" spans="1:6" ht="13.8">
      <c r="A1195" s="5" t="s">
        <v>657</v>
      </c>
      <c r="B1195" s="5" t="s">
        <v>4</v>
      </c>
      <c r="C1195" s="7">
        <v>2022</v>
      </c>
      <c r="D1195" s="5">
        <v>1</v>
      </c>
      <c r="E1195" s="5">
        <v>44</v>
      </c>
      <c r="F1195">
        <f>D1195/E1195</f>
        <v>0.022727272727272728</v>
      </c>
    </row>
    <row r="1196" spans="1:6" ht="13.8">
      <c r="A1196" s="5" t="s">
        <v>614</v>
      </c>
      <c r="B1196" s="5" t="s">
        <v>4</v>
      </c>
      <c r="C1196" s="7">
        <v>2023</v>
      </c>
      <c r="D1196" s="5">
        <v>11</v>
      </c>
      <c r="E1196" s="5">
        <v>485</v>
      </c>
      <c r="F1196">
        <f>D1196/E1196</f>
        <v>0.02268041237113402</v>
      </c>
    </row>
    <row r="1197" spans="1:6" ht="13.8">
      <c r="A1197" s="5" t="s">
        <v>236</v>
      </c>
      <c r="B1197" s="5" t="s">
        <v>3</v>
      </c>
      <c r="C1197" s="7">
        <v>2020</v>
      </c>
      <c r="D1197" s="5">
        <v>10</v>
      </c>
      <c r="E1197" s="5">
        <v>441</v>
      </c>
      <c r="F1197">
        <f>D1197/E1197</f>
        <v>0.022675736961451247</v>
      </c>
    </row>
    <row r="1198" spans="1:6" ht="13.8">
      <c r="A1198" s="5" t="s">
        <v>170</v>
      </c>
      <c r="B1198" s="5" t="s">
        <v>3</v>
      </c>
      <c r="C1198" s="7">
        <v>2021</v>
      </c>
      <c r="D1198" s="5">
        <v>7</v>
      </c>
      <c r="E1198" s="5">
        <v>309</v>
      </c>
      <c r="F1198">
        <f>D1198/E1198</f>
        <v>0.022653721682847898</v>
      </c>
    </row>
    <row r="1199" spans="1:6" ht="13.8">
      <c r="A1199" s="5" t="s">
        <v>179</v>
      </c>
      <c r="B1199" s="5" t="s">
        <v>3</v>
      </c>
      <c r="C1199" s="7">
        <v>2023</v>
      </c>
      <c r="D1199" s="5">
        <v>12</v>
      </c>
      <c r="E1199" s="5">
        <v>532</v>
      </c>
      <c r="F1199">
        <f>D1199/E1199</f>
        <v>0.022556390977443608</v>
      </c>
    </row>
    <row r="1200" spans="1:6" ht="13.8">
      <c r="A1200" s="5" t="s">
        <v>71</v>
      </c>
      <c r="B1200" s="5" t="s">
        <v>3</v>
      </c>
      <c r="C1200" s="7">
        <v>2022</v>
      </c>
      <c r="D1200" s="5">
        <v>20</v>
      </c>
      <c r="E1200" s="5">
        <v>887</v>
      </c>
      <c r="F1200">
        <f>D1200/E1200</f>
        <v>0.022547914317925591</v>
      </c>
    </row>
    <row r="1201" spans="1:6" ht="13.8">
      <c r="A1201" s="5" t="s">
        <v>174</v>
      </c>
      <c r="B1201" s="5" t="s">
        <v>3</v>
      </c>
      <c r="C1201" s="7">
        <v>2022</v>
      </c>
      <c r="D1201" s="5">
        <v>14</v>
      </c>
      <c r="E1201" s="5">
        <v>621</v>
      </c>
      <c r="F1201">
        <f>D1201/E1201</f>
        <v>0.022544283413848631</v>
      </c>
    </row>
    <row r="1202" spans="1:6" ht="13.8">
      <c r="A1202" s="5" t="s">
        <v>64</v>
      </c>
      <c r="B1202" s="5" t="s">
        <v>3</v>
      </c>
      <c r="C1202" s="7">
        <v>2020</v>
      </c>
      <c r="D1202" s="5">
        <v>34</v>
      </c>
      <c r="E1202" s="5">
        <v>1510</v>
      </c>
      <c r="F1202">
        <f>D1202/E1202</f>
        <v>0.022516556291390728</v>
      </c>
    </row>
    <row r="1203" spans="1:6" ht="13.8">
      <c r="A1203" s="5" t="s">
        <v>419</v>
      </c>
      <c r="B1203" s="5" t="s">
        <v>3</v>
      </c>
      <c r="C1203" s="7">
        <v>2022</v>
      </c>
      <c r="D1203" s="5">
        <v>19</v>
      </c>
      <c r="E1203" s="5">
        <v>845</v>
      </c>
      <c r="F1203">
        <f>D1203/E1203</f>
        <v>0.022485207100591716</v>
      </c>
    </row>
    <row r="1204" spans="1:6" ht="13.8">
      <c r="A1204" s="5" t="s">
        <v>271</v>
      </c>
      <c r="B1204" s="5" t="s">
        <v>3</v>
      </c>
      <c r="C1204" s="7">
        <v>2023</v>
      </c>
      <c r="D1204" s="5">
        <v>8</v>
      </c>
      <c r="E1204" s="5">
        <v>357</v>
      </c>
      <c r="F1204">
        <f>D1204/E1204</f>
        <v>0.022408963585434174</v>
      </c>
    </row>
    <row r="1205" spans="1:6" ht="13.8">
      <c r="A1205" s="5" t="s">
        <v>140</v>
      </c>
      <c r="B1205" s="5" t="s">
        <v>3</v>
      </c>
      <c r="C1205" s="7">
        <v>2021</v>
      </c>
      <c r="D1205" s="5">
        <v>11</v>
      </c>
      <c r="E1205" s="5">
        <v>492</v>
      </c>
      <c r="F1205">
        <f>D1205/E1205</f>
        <v>0.022357723577235773</v>
      </c>
    </row>
    <row r="1206" spans="1:6" ht="13.8">
      <c r="A1206" s="5" t="s">
        <v>380</v>
      </c>
      <c r="B1206" s="5" t="s">
        <v>3</v>
      </c>
      <c r="C1206" s="7">
        <v>2022</v>
      </c>
      <c r="D1206" s="5">
        <v>9</v>
      </c>
      <c r="E1206" s="5">
        <v>403</v>
      </c>
      <c r="F1206">
        <f>D1206/E1206</f>
        <v>0.022332506203473945</v>
      </c>
    </row>
    <row r="1207" spans="1:6" ht="13.8">
      <c r="A1207" s="5" t="s">
        <v>302</v>
      </c>
      <c r="B1207" s="5" t="s">
        <v>3</v>
      </c>
      <c r="C1207" s="7">
        <v>2021</v>
      </c>
      <c r="D1207" s="5">
        <v>18</v>
      </c>
      <c r="E1207" s="5">
        <v>807</v>
      </c>
      <c r="F1207">
        <f>D1207/E1207</f>
        <v>0.022304832713754646</v>
      </c>
    </row>
    <row r="1208" spans="1:6" ht="13.8">
      <c r="A1208" s="5" t="s">
        <v>345</v>
      </c>
      <c r="B1208" s="5" t="s">
        <v>3</v>
      </c>
      <c r="C1208" s="7">
        <v>2021</v>
      </c>
      <c r="D1208" s="5">
        <v>6</v>
      </c>
      <c r="E1208" s="5">
        <v>269</v>
      </c>
      <c r="F1208">
        <f>D1208/E1208</f>
        <v>0.022304832713754646</v>
      </c>
    </row>
    <row r="1209" spans="1:6" ht="13.8">
      <c r="A1209" s="5" t="s">
        <v>270</v>
      </c>
      <c r="B1209" s="5" t="s">
        <v>3</v>
      </c>
      <c r="C1209" s="7">
        <v>2022</v>
      </c>
      <c r="D1209" s="5">
        <v>22</v>
      </c>
      <c r="E1209" s="5">
        <v>988</v>
      </c>
      <c r="F1209">
        <f>D1209/E1209</f>
        <v>0.022267206477732792</v>
      </c>
    </row>
    <row r="1210" spans="1:6" ht="13.8">
      <c r="A1210" s="5" t="s">
        <v>248</v>
      </c>
      <c r="B1210" s="5" t="s">
        <v>3</v>
      </c>
      <c r="C1210" s="7">
        <v>2022</v>
      </c>
      <c r="D1210" s="5">
        <v>11</v>
      </c>
      <c r="E1210" s="5">
        <v>494</v>
      </c>
      <c r="F1210">
        <f>D1210/E1210</f>
        <v>0.022267206477732792</v>
      </c>
    </row>
    <row r="1211" spans="1:6" ht="13.8">
      <c r="A1211" s="5" t="s">
        <v>79</v>
      </c>
      <c r="B1211" s="5" t="s">
        <v>3</v>
      </c>
      <c r="C1211" s="7">
        <v>2021</v>
      </c>
      <c r="D1211" s="5">
        <v>12</v>
      </c>
      <c r="E1211" s="5">
        <v>539</v>
      </c>
      <c r="F1211">
        <f>D1211/E1211</f>
        <v>0.022263450834879406</v>
      </c>
    </row>
    <row r="1212" spans="1:6" ht="13.8">
      <c r="A1212" s="5" t="s">
        <v>359</v>
      </c>
      <c r="B1212" s="5" t="s">
        <v>3</v>
      </c>
      <c r="C1212" s="7">
        <v>2020</v>
      </c>
      <c r="D1212" s="5">
        <v>22</v>
      </c>
      <c r="E1212" s="5">
        <v>992</v>
      </c>
      <c r="F1212">
        <f>D1212/E1212</f>
        <v>0.022177419354838711</v>
      </c>
    </row>
    <row r="1213" spans="1:6" ht="13.8">
      <c r="A1213" s="5" t="s">
        <v>391</v>
      </c>
      <c r="B1213" s="5" t="s">
        <v>3</v>
      </c>
      <c r="C1213" s="7">
        <v>2022</v>
      </c>
      <c r="D1213" s="5">
        <v>20</v>
      </c>
      <c r="E1213" s="5">
        <v>902</v>
      </c>
      <c r="F1213">
        <f>D1213/E1213</f>
        <v>0.022172949002217297</v>
      </c>
    </row>
    <row r="1214" spans="1:6" ht="13.8">
      <c r="A1214" s="5" t="s">
        <v>69</v>
      </c>
      <c r="B1214" s="5" t="s">
        <v>3</v>
      </c>
      <c r="C1214" s="7">
        <v>2020</v>
      </c>
      <c r="D1214" s="5">
        <v>25</v>
      </c>
      <c r="E1214" s="5">
        <v>1128</v>
      </c>
      <c r="F1214">
        <f>D1214/E1214</f>
        <v>0.022163120567375887</v>
      </c>
    </row>
    <row r="1215" spans="1:6" ht="13.8">
      <c r="A1215" s="5" t="s">
        <v>338</v>
      </c>
      <c r="B1215" s="5" t="s">
        <v>3</v>
      </c>
      <c r="C1215" s="7">
        <v>2022</v>
      </c>
      <c r="D1215" s="5">
        <v>10</v>
      </c>
      <c r="E1215" s="5">
        <v>452</v>
      </c>
      <c r="F1215">
        <f>D1215/E1215</f>
        <v>0.022123893805309734</v>
      </c>
    </row>
    <row r="1216" spans="1:6" ht="13.8">
      <c r="A1216" s="5" t="s">
        <v>389</v>
      </c>
      <c r="B1216" s="5" t="s">
        <v>4</v>
      </c>
      <c r="C1216" s="7">
        <v>2023</v>
      </c>
      <c r="D1216" s="5">
        <v>23</v>
      </c>
      <c r="E1216" s="5">
        <v>1043</v>
      </c>
      <c r="F1216">
        <f>D1216/E1216</f>
        <v>0.022051773729626079</v>
      </c>
    </row>
    <row r="1217" spans="1:6" ht="13.8">
      <c r="A1217" s="5" t="s">
        <v>365</v>
      </c>
      <c r="B1217" s="5" t="s">
        <v>3</v>
      </c>
      <c r="C1217" s="7">
        <v>2022</v>
      </c>
      <c r="D1217" s="5">
        <v>22</v>
      </c>
      <c r="E1217" s="5">
        <v>1000</v>
      </c>
      <c r="F1217">
        <f>D1217/E1217</f>
        <v>0.021999999999999999</v>
      </c>
    </row>
    <row r="1218" spans="1:6" ht="13.8">
      <c r="A1218" s="5" t="s">
        <v>219</v>
      </c>
      <c r="B1218" s="5" t="s">
        <v>3</v>
      </c>
      <c r="C1218" s="7">
        <v>2022</v>
      </c>
      <c r="D1218" s="5">
        <v>10</v>
      </c>
      <c r="E1218" s="5">
        <v>456</v>
      </c>
      <c r="F1218">
        <f>D1218/E1218</f>
        <v>0.021929824561403508</v>
      </c>
    </row>
    <row r="1219" spans="1:6" ht="13.8">
      <c r="A1219" s="5" t="s">
        <v>291</v>
      </c>
      <c r="B1219" s="5" t="s">
        <v>3</v>
      </c>
      <c r="C1219" s="7">
        <v>2023</v>
      </c>
      <c r="D1219" s="5">
        <v>16</v>
      </c>
      <c r="E1219" s="5">
        <v>731</v>
      </c>
      <c r="F1219">
        <f>D1219/E1219</f>
        <v>0.02188782489740082</v>
      </c>
    </row>
    <row r="1220" spans="1:6" ht="13.8">
      <c r="A1220" s="5" t="s">
        <v>403</v>
      </c>
      <c r="B1220" s="5" t="s">
        <v>3</v>
      </c>
      <c r="C1220" s="7">
        <v>2021</v>
      </c>
      <c r="D1220" s="5">
        <v>6</v>
      </c>
      <c r="E1220" s="5">
        <v>275</v>
      </c>
      <c r="F1220">
        <f>D1220/E1220</f>
        <v>0.02181818181818182</v>
      </c>
    </row>
    <row r="1221" spans="1:6" ht="13.8">
      <c r="A1221" s="5" t="s">
        <v>347</v>
      </c>
      <c r="B1221" s="5" t="s">
        <v>3</v>
      </c>
      <c r="C1221" s="7">
        <v>2020</v>
      </c>
      <c r="D1221" s="5">
        <v>17</v>
      </c>
      <c r="E1221" s="5">
        <v>781</v>
      </c>
      <c r="F1221">
        <f>D1221/E1221</f>
        <v>0.02176696542893726</v>
      </c>
    </row>
    <row r="1222" spans="1:6" ht="13.8">
      <c r="A1222" s="5" t="s">
        <v>33</v>
      </c>
      <c r="B1222" s="5" t="s">
        <v>4</v>
      </c>
      <c r="C1222" s="7">
        <v>2023</v>
      </c>
      <c r="D1222" s="5">
        <v>1</v>
      </c>
      <c r="E1222" s="5">
        <v>46</v>
      </c>
      <c r="F1222">
        <f>D1222/E1222</f>
        <v>0.021739130434782608</v>
      </c>
    </row>
    <row r="1223" spans="1:6" ht="13.8">
      <c r="A1223" s="5" t="s">
        <v>350</v>
      </c>
      <c r="B1223" s="5" t="s">
        <v>3</v>
      </c>
      <c r="C1223" s="7">
        <v>2023</v>
      </c>
      <c r="D1223" s="5">
        <v>22</v>
      </c>
      <c r="E1223" s="5">
        <v>1013</v>
      </c>
      <c r="F1223">
        <f>D1223/E1223</f>
        <v>0.021717670286278381</v>
      </c>
    </row>
    <row r="1224" spans="1:6" ht="13.8">
      <c r="A1224" s="5" t="s">
        <v>460</v>
      </c>
      <c r="B1224" s="5" t="s">
        <v>4</v>
      </c>
      <c r="C1224" s="7">
        <v>2022</v>
      </c>
      <c r="D1224" s="5">
        <v>20</v>
      </c>
      <c r="E1224" s="5">
        <v>921</v>
      </c>
      <c r="F1224">
        <f>D1224/E1224</f>
        <v>0.021715526601520086</v>
      </c>
    </row>
    <row r="1225" spans="1:6" ht="13.8">
      <c r="A1225" s="5" t="s">
        <v>73</v>
      </c>
      <c r="B1225" s="5" t="s">
        <v>3</v>
      </c>
      <c r="C1225" s="7">
        <v>2021</v>
      </c>
      <c r="D1225" s="5">
        <v>10</v>
      </c>
      <c r="E1225" s="5">
        <v>461</v>
      </c>
      <c r="F1225">
        <f>D1225/E1225</f>
        <v>0.021691973969631236</v>
      </c>
    </row>
    <row r="1226" spans="1:6" ht="13.8">
      <c r="A1226" s="5" t="s">
        <v>335</v>
      </c>
      <c r="B1226" s="5" t="s">
        <v>3</v>
      </c>
      <c r="C1226" s="7">
        <v>2022</v>
      </c>
      <c r="D1226" s="5">
        <v>22</v>
      </c>
      <c r="E1226" s="5">
        <v>1015</v>
      </c>
      <c r="F1226">
        <f>D1226/E1226</f>
        <v>0.02167487684729064</v>
      </c>
    </row>
    <row r="1227" spans="1:6" ht="13.8">
      <c r="A1227" s="5" t="s">
        <v>245</v>
      </c>
      <c r="B1227" s="5" t="s">
        <v>3</v>
      </c>
      <c r="C1227" s="7">
        <v>2021</v>
      </c>
      <c r="D1227" s="5">
        <v>23</v>
      </c>
      <c r="E1227" s="5">
        <v>1063</v>
      </c>
      <c r="F1227">
        <f>D1227/E1227</f>
        <v>0.021636876763875823</v>
      </c>
    </row>
    <row r="1228" spans="1:6" ht="13.8">
      <c r="A1228" s="5" t="s">
        <v>118</v>
      </c>
      <c r="B1228" s="5" t="s">
        <v>3</v>
      </c>
      <c r="C1228" s="7">
        <v>2020</v>
      </c>
      <c r="D1228" s="5">
        <v>9</v>
      </c>
      <c r="E1228" s="5">
        <v>416</v>
      </c>
      <c r="F1228">
        <f>D1228/E1228</f>
        <v>0.021634615384615384</v>
      </c>
    </row>
    <row r="1229" spans="1:6" ht="13.8">
      <c r="A1229" s="5" t="s">
        <v>250</v>
      </c>
      <c r="B1229" s="5" t="s">
        <v>3</v>
      </c>
      <c r="C1229" s="7">
        <v>2020</v>
      </c>
      <c r="D1229" s="5">
        <v>7</v>
      </c>
      <c r="E1229" s="5">
        <v>324</v>
      </c>
      <c r="F1229">
        <f>D1229/E1229</f>
        <v>0.021604938271604937</v>
      </c>
    </row>
    <row r="1230" spans="1:6" ht="13.8">
      <c r="A1230" s="5" t="s">
        <v>16</v>
      </c>
      <c r="B1230" s="5" t="s">
        <v>3</v>
      </c>
      <c r="C1230" s="7">
        <v>2021</v>
      </c>
      <c r="D1230" s="5">
        <v>15</v>
      </c>
      <c r="E1230" s="5">
        <v>695</v>
      </c>
      <c r="F1230">
        <f>D1230/E1230</f>
        <v>0.021582733812949641</v>
      </c>
    </row>
    <row r="1231" spans="1:6" ht="13.8">
      <c r="A1231" s="5" t="s">
        <v>28</v>
      </c>
      <c r="B1231" s="5" t="s">
        <v>3</v>
      </c>
      <c r="C1231" s="7">
        <v>2020</v>
      </c>
      <c r="D1231" s="5">
        <v>36</v>
      </c>
      <c r="E1231" s="5">
        <v>1672</v>
      </c>
      <c r="F1231">
        <f>D1231/E1231</f>
        <v>0.021531100478468901</v>
      </c>
    </row>
    <row r="1232" spans="1:6" ht="13.8">
      <c r="A1232" s="5" t="s">
        <v>323</v>
      </c>
      <c r="B1232" s="5" t="s">
        <v>3</v>
      </c>
      <c r="C1232" s="7">
        <v>2022</v>
      </c>
      <c r="D1232" s="5">
        <v>8</v>
      </c>
      <c r="E1232" s="5">
        <v>372</v>
      </c>
      <c r="F1232">
        <f>D1232/E1232</f>
        <v>0.021505376344086023</v>
      </c>
    </row>
    <row r="1233" spans="1:6" ht="13.8">
      <c r="A1233" s="5" t="s">
        <v>297</v>
      </c>
      <c r="B1233" s="5" t="s">
        <v>3</v>
      </c>
      <c r="C1233" s="7">
        <v>2022</v>
      </c>
      <c r="D1233" s="5">
        <v>27</v>
      </c>
      <c r="E1233" s="5">
        <v>1258</v>
      </c>
      <c r="F1233">
        <f>D1233/E1233</f>
        <v>0.021462639109697933</v>
      </c>
    </row>
    <row r="1234" spans="1:6" ht="13.8">
      <c r="A1234" s="5" t="s">
        <v>28</v>
      </c>
      <c r="B1234" s="5" t="s">
        <v>3</v>
      </c>
      <c r="C1234" s="7">
        <v>2022</v>
      </c>
      <c r="D1234" s="5">
        <v>32</v>
      </c>
      <c r="E1234" s="5">
        <v>1496</v>
      </c>
      <c r="F1234">
        <f>D1234/E1234</f>
        <v>0.021390374331550801</v>
      </c>
    </row>
    <row r="1235" spans="1:6" ht="13.8">
      <c r="A1235" s="5" t="s">
        <v>318</v>
      </c>
      <c r="B1235" s="5" t="s">
        <v>3</v>
      </c>
      <c r="C1235" s="7">
        <v>2020</v>
      </c>
      <c r="D1235" s="5">
        <v>10</v>
      </c>
      <c r="E1235" s="5">
        <v>468</v>
      </c>
      <c r="F1235">
        <f>D1235/E1235</f>
        <v>0.021367521367521368</v>
      </c>
    </row>
    <row r="1236" spans="1:6" ht="13.8">
      <c r="A1236" s="5" t="s">
        <v>595</v>
      </c>
      <c r="B1236" s="5" t="s">
        <v>4</v>
      </c>
      <c r="C1236" s="7">
        <v>2020</v>
      </c>
      <c r="D1236" s="5">
        <v>7</v>
      </c>
      <c r="E1236" s="5">
        <v>328</v>
      </c>
      <c r="F1236">
        <f>D1236/E1236</f>
        <v>0.021341463414634148</v>
      </c>
    </row>
    <row r="1237" spans="1:6" ht="13.8">
      <c r="A1237" s="5" t="s">
        <v>392</v>
      </c>
      <c r="B1237" s="5" t="s">
        <v>4</v>
      </c>
      <c r="C1237" s="7">
        <v>2023</v>
      </c>
      <c r="D1237" s="5">
        <v>16</v>
      </c>
      <c r="E1237" s="5">
        <v>750</v>
      </c>
      <c r="F1237">
        <f>D1237/E1237</f>
        <v>0.021333333333333333</v>
      </c>
    </row>
    <row r="1238" spans="1:6" ht="13.8">
      <c r="A1238" s="5" t="s">
        <v>40</v>
      </c>
      <c r="B1238" s="5" t="s">
        <v>3</v>
      </c>
      <c r="C1238" s="7">
        <v>2023</v>
      </c>
      <c r="D1238" s="5">
        <v>9</v>
      </c>
      <c r="E1238" s="5">
        <v>422</v>
      </c>
      <c r="F1238">
        <f>D1238/E1238</f>
        <v>0.02132701421800948</v>
      </c>
    </row>
    <row r="1239" spans="1:6" ht="13.8">
      <c r="A1239" s="5" t="s">
        <v>36</v>
      </c>
      <c r="B1239" s="5" t="s">
        <v>3</v>
      </c>
      <c r="C1239" s="7">
        <v>2021</v>
      </c>
      <c r="D1239" s="5">
        <v>10</v>
      </c>
      <c r="E1239" s="5">
        <v>469</v>
      </c>
      <c r="F1239">
        <f>D1239/E1239</f>
        <v>0.021321961620469083</v>
      </c>
    </row>
    <row r="1240" spans="1:6" ht="13.8">
      <c r="A1240" s="5" t="s">
        <v>570</v>
      </c>
      <c r="B1240" s="5" t="s">
        <v>4</v>
      </c>
      <c r="C1240" s="7">
        <v>2021</v>
      </c>
      <c r="D1240" s="5">
        <v>61</v>
      </c>
      <c r="E1240" s="5">
        <v>2862</v>
      </c>
      <c r="F1240">
        <f>D1240/E1240</f>
        <v>0.021313766596785466</v>
      </c>
    </row>
    <row r="1241" spans="1:6" ht="13.8">
      <c r="A1241" s="5" t="s">
        <v>133</v>
      </c>
      <c r="B1241" s="5" t="s">
        <v>4</v>
      </c>
      <c r="C1241" s="7">
        <v>2021</v>
      </c>
      <c r="D1241" s="5">
        <v>1</v>
      </c>
      <c r="E1241" s="5">
        <v>47</v>
      </c>
      <c r="F1241">
        <f>D1241/E1241</f>
        <v>0.021276595744680851</v>
      </c>
    </row>
    <row r="1242" spans="1:6" ht="13.8">
      <c r="A1242" s="5" t="s">
        <v>289</v>
      </c>
      <c r="B1242" s="5" t="s">
        <v>3</v>
      </c>
      <c r="C1242" s="7">
        <v>2020</v>
      </c>
      <c r="D1242" s="5">
        <v>13</v>
      </c>
      <c r="E1242" s="5">
        <v>612</v>
      </c>
      <c r="F1242">
        <f>D1242/E1242</f>
        <v>0.021241830065359478</v>
      </c>
    </row>
    <row r="1243" spans="1:6" ht="13.8">
      <c r="A1243" s="5" t="s">
        <v>298</v>
      </c>
      <c r="B1243" s="5" t="s">
        <v>3</v>
      </c>
      <c r="C1243" s="7">
        <v>2021</v>
      </c>
      <c r="D1243" s="5">
        <v>11</v>
      </c>
      <c r="E1243" s="5">
        <v>518</v>
      </c>
      <c r="F1243">
        <f>D1243/E1243</f>
        <v>0.021235521235521235</v>
      </c>
    </row>
    <row r="1244" spans="1:6" ht="13.8">
      <c r="A1244" s="5" t="s">
        <v>154</v>
      </c>
      <c r="B1244" s="5" t="s">
        <v>3</v>
      </c>
      <c r="C1244" s="7">
        <v>2022</v>
      </c>
      <c r="D1244" s="5">
        <v>5</v>
      </c>
      <c r="E1244" s="5">
        <v>236</v>
      </c>
      <c r="F1244">
        <f>D1244/E1244</f>
        <v>0.021186440677966101</v>
      </c>
    </row>
    <row r="1245" spans="1:6" ht="13.8">
      <c r="A1245" s="5" t="s">
        <v>64</v>
      </c>
      <c r="B1245" s="5" t="s">
        <v>3</v>
      </c>
      <c r="C1245" s="7">
        <v>2022</v>
      </c>
      <c r="D1245" s="5">
        <v>28</v>
      </c>
      <c r="E1245" s="5">
        <v>1324</v>
      </c>
      <c r="F1245">
        <f>D1245/E1245</f>
        <v>0.021148036253776436</v>
      </c>
    </row>
    <row r="1246" spans="1:6" ht="13.8">
      <c r="A1246" s="5" t="s">
        <v>272</v>
      </c>
      <c r="B1246" s="5" t="s">
        <v>3</v>
      </c>
      <c r="C1246" s="7">
        <v>2022</v>
      </c>
      <c r="D1246" s="5">
        <v>10</v>
      </c>
      <c r="E1246" s="5">
        <v>474</v>
      </c>
      <c r="F1246">
        <f>D1246/E1246</f>
        <v>0.021097046413502109</v>
      </c>
    </row>
    <row r="1247" spans="1:6" ht="13.8">
      <c r="A1247" s="5" t="s">
        <v>216</v>
      </c>
      <c r="B1247" s="5" t="s">
        <v>3</v>
      </c>
      <c r="C1247" s="7">
        <v>2023</v>
      </c>
      <c r="D1247" s="5">
        <v>10</v>
      </c>
      <c r="E1247" s="5">
        <v>474</v>
      </c>
      <c r="F1247">
        <f>D1247/E1247</f>
        <v>0.021097046413502109</v>
      </c>
    </row>
    <row r="1248" spans="1:6" ht="13.8">
      <c r="A1248" s="5" t="s">
        <v>79</v>
      </c>
      <c r="B1248" s="5" t="s">
        <v>3</v>
      </c>
      <c r="C1248" s="7">
        <v>2022</v>
      </c>
      <c r="D1248" s="5">
        <v>12</v>
      </c>
      <c r="E1248" s="5">
        <v>569</v>
      </c>
      <c r="F1248">
        <f>D1248/E1248</f>
        <v>0.0210896309314587</v>
      </c>
    </row>
    <row r="1249" spans="1:6" ht="13.8">
      <c r="A1249" s="5" t="s">
        <v>562</v>
      </c>
      <c r="B1249" s="5" t="s">
        <v>4</v>
      </c>
      <c r="C1249" s="7">
        <v>2022</v>
      </c>
      <c r="D1249" s="5">
        <v>25</v>
      </c>
      <c r="E1249" s="5">
        <v>1186</v>
      </c>
      <c r="F1249">
        <f>D1249/E1249</f>
        <v>0.021079258010118045</v>
      </c>
    </row>
    <row r="1250" spans="1:6" ht="13.8">
      <c r="A1250" s="5" t="s">
        <v>200</v>
      </c>
      <c r="B1250" s="5" t="s">
        <v>3</v>
      </c>
      <c r="C1250" s="7">
        <v>2022</v>
      </c>
      <c r="D1250" s="5">
        <v>9</v>
      </c>
      <c r="E1250" s="5">
        <v>427</v>
      </c>
      <c r="F1250">
        <f>D1250/E1250</f>
        <v>0.021077283372365339</v>
      </c>
    </row>
    <row r="1251" spans="1:6" ht="13.8">
      <c r="A1251" s="5" t="s">
        <v>325</v>
      </c>
      <c r="B1251" s="5" t="s">
        <v>3</v>
      </c>
      <c r="C1251" s="7">
        <v>2021</v>
      </c>
      <c r="D1251" s="5">
        <v>23</v>
      </c>
      <c r="E1251" s="5">
        <v>1093</v>
      </c>
      <c r="F1251">
        <f>D1251/E1251</f>
        <v>0.021043000914913082</v>
      </c>
    </row>
    <row r="1252" spans="1:6" ht="13.8">
      <c r="A1252" s="5" t="s">
        <v>133</v>
      </c>
      <c r="B1252" s="5" t="s">
        <v>3</v>
      </c>
      <c r="C1252" s="7">
        <v>2020</v>
      </c>
      <c r="D1252" s="5">
        <v>27</v>
      </c>
      <c r="E1252" s="5">
        <v>1285</v>
      </c>
      <c r="F1252">
        <f>D1252/E1252</f>
        <v>0.021011673151750974</v>
      </c>
    </row>
    <row r="1253" spans="1:6" ht="13.8">
      <c r="A1253" s="5" t="s">
        <v>697</v>
      </c>
      <c r="B1253" s="5" t="s">
        <v>3</v>
      </c>
      <c r="C1253" s="7">
        <v>2023</v>
      </c>
      <c r="D1253" s="5">
        <v>3</v>
      </c>
      <c r="E1253" s="5">
        <v>143</v>
      </c>
      <c r="F1253">
        <f>D1253/E1253</f>
        <v>0.02097902097902098</v>
      </c>
    </row>
    <row r="1254" spans="1:6" ht="13.8">
      <c r="A1254" s="5" t="s">
        <v>611</v>
      </c>
      <c r="B1254" s="5" t="s">
        <v>4</v>
      </c>
      <c r="C1254" s="7">
        <v>2020</v>
      </c>
      <c r="D1254" s="5">
        <v>23</v>
      </c>
      <c r="E1254" s="5">
        <v>1097</v>
      </c>
      <c r="F1254">
        <f>D1254/E1254</f>
        <v>0.020966271649954422</v>
      </c>
    </row>
    <row r="1255" spans="1:6" ht="13.8">
      <c r="A1255" s="5" t="s">
        <v>552</v>
      </c>
      <c r="B1255" s="5" t="s">
        <v>4</v>
      </c>
      <c r="C1255" s="7">
        <v>2022</v>
      </c>
      <c r="D1255" s="5">
        <v>7</v>
      </c>
      <c r="E1255" s="5">
        <v>334</v>
      </c>
      <c r="F1255">
        <f>D1255/E1255</f>
        <v>0.020958083832335328</v>
      </c>
    </row>
    <row r="1256" spans="1:6" ht="13.8">
      <c r="A1256" s="5" t="s">
        <v>351</v>
      </c>
      <c r="B1256" s="5" t="s">
        <v>3</v>
      </c>
      <c r="C1256" s="7">
        <v>2022</v>
      </c>
      <c r="D1256" s="5">
        <v>26</v>
      </c>
      <c r="E1256" s="5">
        <v>1241</v>
      </c>
      <c r="F1256">
        <f>D1256/E1256</f>
        <v>0.020950846091861403</v>
      </c>
    </row>
    <row r="1257" spans="1:6" ht="13.8">
      <c r="A1257" s="5" t="s">
        <v>114</v>
      </c>
      <c r="B1257" s="5" t="s">
        <v>3</v>
      </c>
      <c r="C1257" s="7">
        <v>2023</v>
      </c>
      <c r="D1257" s="5">
        <v>28</v>
      </c>
      <c r="E1257" s="5">
        <v>1337</v>
      </c>
      <c r="F1257">
        <f>D1257/E1257</f>
        <v>0.020942408376963352</v>
      </c>
    </row>
    <row r="1258" spans="1:6" ht="13.8">
      <c r="A1258" s="5" t="s">
        <v>309</v>
      </c>
      <c r="B1258" s="5" t="s">
        <v>3</v>
      </c>
      <c r="C1258" s="7">
        <v>2021</v>
      </c>
      <c r="D1258" s="5">
        <v>12</v>
      </c>
      <c r="E1258" s="5">
        <v>573</v>
      </c>
      <c r="F1258">
        <f>D1258/E1258</f>
        <v>0.020942408376963352</v>
      </c>
    </row>
    <row r="1259" spans="1:6" ht="13.8">
      <c r="A1259" s="5" t="s">
        <v>507</v>
      </c>
      <c r="B1259" s="5" t="s">
        <v>3</v>
      </c>
      <c r="C1259" s="7">
        <v>2021</v>
      </c>
      <c r="D1259" s="5">
        <v>4</v>
      </c>
      <c r="E1259" s="5">
        <v>191</v>
      </c>
      <c r="F1259">
        <f>D1259/E1259</f>
        <v>0.020942408376963352</v>
      </c>
    </row>
    <row r="1260" spans="1:6" ht="13.8">
      <c r="A1260" s="5" t="s">
        <v>149</v>
      </c>
      <c r="B1260" s="5" t="s">
        <v>3</v>
      </c>
      <c r="C1260" s="7">
        <v>2022</v>
      </c>
      <c r="D1260" s="5">
        <v>24</v>
      </c>
      <c r="E1260" s="5">
        <v>1152</v>
      </c>
      <c r="F1260">
        <f>D1260/E1260</f>
        <v>0.020833333333333332</v>
      </c>
    </row>
    <row r="1261" spans="1:6" ht="13.8">
      <c r="A1261" s="5" t="s">
        <v>266</v>
      </c>
      <c r="B1261" s="5" t="s">
        <v>3</v>
      </c>
      <c r="C1261" s="7">
        <v>2023</v>
      </c>
      <c r="D1261" s="5">
        <v>20</v>
      </c>
      <c r="E1261" s="5">
        <v>961</v>
      </c>
      <c r="F1261">
        <f>D1261/E1261</f>
        <v>0.02081165452653486</v>
      </c>
    </row>
    <row r="1262" spans="1:6" ht="13.8">
      <c r="A1262" s="5" t="s">
        <v>249</v>
      </c>
      <c r="B1262" s="5" t="s">
        <v>3</v>
      </c>
      <c r="C1262" s="7">
        <v>2021</v>
      </c>
      <c r="D1262" s="5">
        <v>34</v>
      </c>
      <c r="E1262" s="5">
        <v>1637</v>
      </c>
      <c r="F1262">
        <f>D1262/E1262</f>
        <v>0.020769700671960906</v>
      </c>
    </row>
    <row r="1263" spans="1:6" ht="13.8">
      <c r="A1263" s="5" t="s">
        <v>402</v>
      </c>
      <c r="B1263" s="5" t="s">
        <v>3</v>
      </c>
      <c r="C1263" s="7">
        <v>2023</v>
      </c>
      <c r="D1263" s="5">
        <v>5</v>
      </c>
      <c r="E1263" s="5">
        <v>241</v>
      </c>
      <c r="F1263">
        <f>D1263/E1263</f>
        <v>0.020746887966804978</v>
      </c>
    </row>
    <row r="1264" spans="1:6" ht="13.8">
      <c r="A1264" s="5" t="s">
        <v>230</v>
      </c>
      <c r="B1264" s="5" t="s">
        <v>3</v>
      </c>
      <c r="C1264" s="7">
        <v>2023</v>
      </c>
      <c r="D1264" s="5">
        <v>17</v>
      </c>
      <c r="E1264" s="5">
        <v>820</v>
      </c>
      <c r="F1264">
        <f>D1264/E1264</f>
        <v>0.020731707317073172</v>
      </c>
    </row>
    <row r="1265" spans="1:6" ht="13.8">
      <c r="A1265" s="5" t="s">
        <v>362</v>
      </c>
      <c r="B1265" s="5" t="s">
        <v>3</v>
      </c>
      <c r="C1265" s="7">
        <v>2023</v>
      </c>
      <c r="D1265" s="5">
        <v>14</v>
      </c>
      <c r="E1265" s="5">
        <v>676</v>
      </c>
      <c r="F1265">
        <f>D1265/E1265</f>
        <v>0.020710059171597635</v>
      </c>
    </row>
    <row r="1266" spans="1:6" ht="13.8">
      <c r="A1266" s="5" t="s">
        <v>277</v>
      </c>
      <c r="B1266" s="5" t="s">
        <v>3</v>
      </c>
      <c r="C1266" s="7">
        <v>2023</v>
      </c>
      <c r="D1266" s="5">
        <v>9</v>
      </c>
      <c r="E1266" s="5">
        <v>435</v>
      </c>
      <c r="F1266">
        <f>D1266/E1266</f>
        <v>0.020689655172413793</v>
      </c>
    </row>
    <row r="1267" spans="1:6" ht="13.8">
      <c r="A1267" s="5" t="s">
        <v>263</v>
      </c>
      <c r="B1267" s="5" t="s">
        <v>3</v>
      </c>
      <c r="C1267" s="7">
        <v>2020</v>
      </c>
      <c r="D1267" s="5">
        <v>10</v>
      </c>
      <c r="E1267" s="5">
        <v>485</v>
      </c>
      <c r="F1267">
        <f>D1267/E1267</f>
        <v>0.020618556701030927</v>
      </c>
    </row>
    <row r="1268" spans="1:6" ht="13.8">
      <c r="A1268" s="5" t="s">
        <v>370</v>
      </c>
      <c r="B1268" s="5" t="s">
        <v>3</v>
      </c>
      <c r="C1268" s="7">
        <v>2021</v>
      </c>
      <c r="D1268" s="5">
        <v>27</v>
      </c>
      <c r="E1268" s="5">
        <v>1313</v>
      </c>
      <c r="F1268">
        <f>D1268/E1268</f>
        <v>0.020563594821020565</v>
      </c>
    </row>
    <row r="1269" spans="1:6" ht="13.8">
      <c r="A1269" s="5" t="s">
        <v>341</v>
      </c>
      <c r="B1269" s="5" t="s">
        <v>3</v>
      </c>
      <c r="C1269" s="7">
        <v>2022</v>
      </c>
      <c r="D1269" s="5">
        <v>28</v>
      </c>
      <c r="E1269" s="5">
        <v>1362</v>
      </c>
      <c r="F1269">
        <f>D1269/E1269</f>
        <v>0.020558002936857563</v>
      </c>
    </row>
    <row r="1270" spans="1:6" ht="13.8">
      <c r="A1270" s="5" t="s">
        <v>473</v>
      </c>
      <c r="B1270" s="5" t="s">
        <v>3</v>
      </c>
      <c r="C1270" s="7">
        <v>2022</v>
      </c>
      <c r="D1270" s="5">
        <v>19</v>
      </c>
      <c r="E1270" s="5">
        <v>926</v>
      </c>
      <c r="F1270">
        <f>D1270/E1270</f>
        <v>0.020518358531317494</v>
      </c>
    </row>
    <row r="1271" spans="1:6" ht="13.8">
      <c r="A1271" s="5" t="s">
        <v>351</v>
      </c>
      <c r="B1271" s="5" t="s">
        <v>3</v>
      </c>
      <c r="C1271" s="7">
        <v>2021</v>
      </c>
      <c r="D1271" s="5">
        <v>25</v>
      </c>
      <c r="E1271" s="5">
        <v>1222</v>
      </c>
      <c r="F1271">
        <f>D1271/E1271</f>
        <v>0.020458265139116204</v>
      </c>
    </row>
    <row r="1272" spans="1:6" ht="13.8">
      <c r="A1272" s="5" t="s">
        <v>71</v>
      </c>
      <c r="B1272" s="5" t="s">
        <v>3</v>
      </c>
      <c r="C1272" s="7">
        <v>2021</v>
      </c>
      <c r="D1272" s="5">
        <v>19</v>
      </c>
      <c r="E1272" s="5">
        <v>929</v>
      </c>
      <c r="F1272">
        <f>D1272/E1272</f>
        <v>0.020452099031216361</v>
      </c>
    </row>
    <row r="1273" spans="1:6" ht="13.8">
      <c r="A1273" s="5" t="s">
        <v>156</v>
      </c>
      <c r="B1273" s="5" t="s">
        <v>3</v>
      </c>
      <c r="C1273" s="7">
        <v>2023</v>
      </c>
      <c r="D1273" s="5">
        <v>30</v>
      </c>
      <c r="E1273" s="5">
        <v>1468</v>
      </c>
      <c r="F1273">
        <f>D1273/E1273</f>
        <v>0.020435967302452316</v>
      </c>
    </row>
    <row r="1274" spans="1:6" ht="13.8">
      <c r="A1274" s="5" t="s">
        <v>183</v>
      </c>
      <c r="B1274" s="5" t="s">
        <v>3</v>
      </c>
      <c r="C1274" s="7">
        <v>2022</v>
      </c>
      <c r="D1274" s="5">
        <v>18</v>
      </c>
      <c r="E1274" s="5">
        <v>882</v>
      </c>
      <c r="F1274">
        <f>D1274/E1274</f>
        <v>0.020408163265306121</v>
      </c>
    </row>
    <row r="1275" spans="1:6" ht="13.8">
      <c r="A1275" s="5" t="s">
        <v>334</v>
      </c>
      <c r="B1275" s="5" t="s">
        <v>3</v>
      </c>
      <c r="C1275" s="7">
        <v>2021</v>
      </c>
      <c r="D1275" s="5">
        <v>7</v>
      </c>
      <c r="E1275" s="5">
        <v>343</v>
      </c>
      <c r="F1275">
        <f>D1275/E1275</f>
        <v>0.020408163265306121</v>
      </c>
    </row>
    <row r="1276" spans="1:6" ht="13.8">
      <c r="A1276" s="5" t="s">
        <v>516</v>
      </c>
      <c r="B1276" s="5" t="s">
        <v>3</v>
      </c>
      <c r="C1276" s="7">
        <v>2021</v>
      </c>
      <c r="D1276" s="5">
        <v>1</v>
      </c>
      <c r="E1276" s="5">
        <v>49</v>
      </c>
      <c r="F1276">
        <f>D1276/E1276</f>
        <v>0.020408163265306121</v>
      </c>
    </row>
    <row r="1277" spans="1:6" ht="13.8">
      <c r="A1277" s="5" t="s">
        <v>338</v>
      </c>
      <c r="B1277" s="5" t="s">
        <v>3</v>
      </c>
      <c r="C1277" s="7">
        <v>2023</v>
      </c>
      <c r="D1277" s="5">
        <v>10</v>
      </c>
      <c r="E1277" s="5">
        <v>491</v>
      </c>
      <c r="F1277">
        <f>D1277/E1277</f>
        <v>0.020366598778004074</v>
      </c>
    </row>
    <row r="1278" spans="1:6" ht="13.8">
      <c r="A1278" s="5" t="s">
        <v>14</v>
      </c>
      <c r="B1278" s="5" t="s">
        <v>3</v>
      </c>
      <c r="C1278" s="7">
        <v>2022</v>
      </c>
      <c r="D1278" s="5">
        <v>26</v>
      </c>
      <c r="E1278" s="5">
        <v>1278</v>
      </c>
      <c r="F1278">
        <f>D1278/E1278</f>
        <v>0.020344287949921751</v>
      </c>
    </row>
    <row r="1279" spans="1:6" ht="13.8">
      <c r="A1279" s="5" t="s">
        <v>154</v>
      </c>
      <c r="B1279" s="5" t="s">
        <v>3</v>
      </c>
      <c r="C1279" s="7">
        <v>2020</v>
      </c>
      <c r="D1279" s="5">
        <v>18</v>
      </c>
      <c r="E1279" s="5">
        <v>885</v>
      </c>
      <c r="F1279">
        <f>D1279/E1279</f>
        <v>0.020338983050847456</v>
      </c>
    </row>
    <row r="1280" spans="1:6" ht="13.8">
      <c r="A1280" s="5" t="s">
        <v>58</v>
      </c>
      <c r="B1280" s="5" t="s">
        <v>3</v>
      </c>
      <c r="C1280" s="7">
        <v>2021</v>
      </c>
      <c r="D1280" s="5">
        <v>20</v>
      </c>
      <c r="E1280" s="5">
        <v>984</v>
      </c>
      <c r="F1280">
        <f>D1280/E1280</f>
        <v>0.02032520325203252</v>
      </c>
    </row>
    <row r="1281" spans="1:6" ht="13.8">
      <c r="A1281" s="5" t="s">
        <v>349</v>
      </c>
      <c r="B1281" s="5" t="s">
        <v>3</v>
      </c>
      <c r="C1281" s="7">
        <v>2022</v>
      </c>
      <c r="D1281" s="5">
        <v>19</v>
      </c>
      <c r="E1281" s="5">
        <v>935</v>
      </c>
      <c r="F1281">
        <f>D1281/E1281</f>
        <v>0.020320855614973262</v>
      </c>
    </row>
    <row r="1282" spans="1:6" ht="13.8">
      <c r="A1282" s="5" t="s">
        <v>211</v>
      </c>
      <c r="B1282" s="5" t="s">
        <v>3</v>
      </c>
      <c r="C1282" s="7">
        <v>2022</v>
      </c>
      <c r="D1282" s="5">
        <v>28</v>
      </c>
      <c r="E1282" s="5">
        <v>1379</v>
      </c>
      <c r="F1282">
        <f>D1282/E1282</f>
        <v>0.02030456852791878</v>
      </c>
    </row>
    <row r="1283" spans="1:6" ht="13.8">
      <c r="A1283" s="5" t="s">
        <v>598</v>
      </c>
      <c r="B1283" s="5" t="s">
        <v>4</v>
      </c>
      <c r="C1283" s="7">
        <v>2023</v>
      </c>
      <c r="D1283" s="5">
        <v>6</v>
      </c>
      <c r="E1283" s="5">
        <v>296</v>
      </c>
      <c r="F1283">
        <f>D1283/E1283</f>
        <v>0.020270270270270271</v>
      </c>
    </row>
    <row r="1284" spans="1:6" ht="13.8">
      <c r="A1284" s="5" t="s">
        <v>341</v>
      </c>
      <c r="B1284" s="5" t="s">
        <v>3</v>
      </c>
      <c r="C1284" s="7">
        <v>2021</v>
      </c>
      <c r="D1284" s="5">
        <v>33</v>
      </c>
      <c r="E1284" s="5">
        <v>1629</v>
      </c>
      <c r="F1284">
        <f>D1284/E1284</f>
        <v>0.020257826887661142</v>
      </c>
    </row>
    <row r="1285" spans="1:6" ht="13.8">
      <c r="A1285" s="5" t="s">
        <v>596</v>
      </c>
      <c r="B1285" s="5" t="s">
        <v>4</v>
      </c>
      <c r="C1285" s="7">
        <v>2022</v>
      </c>
      <c r="D1285" s="5">
        <v>26</v>
      </c>
      <c r="E1285" s="5">
        <v>1284</v>
      </c>
      <c r="F1285">
        <f>D1285/E1285</f>
        <v>0.020249221183800622</v>
      </c>
    </row>
    <row r="1286" spans="1:6" ht="13.8">
      <c r="A1286" s="5" t="s">
        <v>184</v>
      </c>
      <c r="B1286" s="5" t="s">
        <v>3</v>
      </c>
      <c r="C1286" s="7">
        <v>2022</v>
      </c>
      <c r="D1286" s="5">
        <v>27</v>
      </c>
      <c r="E1286" s="5">
        <v>1335</v>
      </c>
      <c r="F1286">
        <f>D1286/E1286</f>
        <v>0.020224719101123594</v>
      </c>
    </row>
    <row r="1287" spans="1:6" ht="13.8">
      <c r="A1287" s="5" t="s">
        <v>442</v>
      </c>
      <c r="B1287" s="5" t="s">
        <v>4</v>
      </c>
      <c r="C1287" s="7">
        <v>2023</v>
      </c>
      <c r="D1287" s="5">
        <v>21</v>
      </c>
      <c r="E1287" s="5">
        <v>1039</v>
      </c>
      <c r="F1287">
        <f>D1287/E1287</f>
        <v>0.020211742059672761</v>
      </c>
    </row>
    <row r="1288" spans="1:6" ht="13.8">
      <c r="A1288" s="5" t="s">
        <v>340</v>
      </c>
      <c r="B1288" s="5" t="s">
        <v>3</v>
      </c>
      <c r="C1288" s="7">
        <v>2021</v>
      </c>
      <c r="D1288" s="5">
        <v>9</v>
      </c>
      <c r="E1288" s="5">
        <v>446</v>
      </c>
      <c r="F1288">
        <f>D1288/E1288</f>
        <v>0.020179372197309416</v>
      </c>
    </row>
    <row r="1289" spans="1:6" ht="13.8">
      <c r="A1289" s="5" t="s">
        <v>478</v>
      </c>
      <c r="B1289" s="5" t="s">
        <v>3</v>
      </c>
      <c r="C1289" s="7">
        <v>2023</v>
      </c>
      <c r="D1289" s="5">
        <v>8</v>
      </c>
      <c r="E1289" s="5">
        <v>397</v>
      </c>
      <c r="F1289">
        <f>D1289/E1289</f>
        <v>0.020151133501259445</v>
      </c>
    </row>
    <row r="1290" spans="1:6" ht="13.8">
      <c r="A1290" s="5" t="s">
        <v>262</v>
      </c>
      <c r="B1290" s="5" t="s">
        <v>3</v>
      </c>
      <c r="C1290" s="7">
        <v>2020</v>
      </c>
      <c r="D1290" s="5">
        <v>3</v>
      </c>
      <c r="E1290" s="5">
        <v>149</v>
      </c>
      <c r="F1290">
        <f>D1290/E1290</f>
        <v>0.020134228187919462</v>
      </c>
    </row>
    <row r="1291" spans="1:6" ht="13.8">
      <c r="A1291" s="5" t="s">
        <v>85</v>
      </c>
      <c r="B1291" s="5" t="s">
        <v>3</v>
      </c>
      <c r="C1291" s="7">
        <v>2021</v>
      </c>
      <c r="D1291" s="5">
        <v>30</v>
      </c>
      <c r="E1291" s="5">
        <v>1492</v>
      </c>
      <c r="F1291">
        <f>D1291/E1291</f>
        <v>0.020107238605898123</v>
      </c>
    </row>
    <row r="1292" spans="1:6" ht="13.8">
      <c r="A1292" s="5" t="s">
        <v>28</v>
      </c>
      <c r="B1292" s="5" t="s">
        <v>3</v>
      </c>
      <c r="C1292" s="7">
        <v>2023</v>
      </c>
      <c r="D1292" s="5">
        <v>27</v>
      </c>
      <c r="E1292" s="5">
        <v>1344</v>
      </c>
      <c r="F1292">
        <f>D1292/E1292</f>
        <v>0.020089285714285716</v>
      </c>
    </row>
    <row r="1293" spans="1:6" ht="13.8">
      <c r="A1293" s="5" t="s">
        <v>44</v>
      </c>
      <c r="B1293" s="5" t="s">
        <v>3</v>
      </c>
      <c r="C1293" s="7">
        <v>2022</v>
      </c>
      <c r="D1293" s="5">
        <v>19</v>
      </c>
      <c r="E1293" s="5">
        <v>946</v>
      </c>
      <c r="F1293">
        <f>D1293/E1293</f>
        <v>0.020084566596194502</v>
      </c>
    </row>
    <row r="1294" spans="1:6" ht="13.8">
      <c r="A1294" s="5" t="s">
        <v>308</v>
      </c>
      <c r="B1294" s="5" t="s">
        <v>3</v>
      </c>
      <c r="C1294" s="7">
        <v>2023</v>
      </c>
      <c r="D1294" s="5">
        <v>6</v>
      </c>
      <c r="E1294" s="5">
        <v>299</v>
      </c>
      <c r="F1294">
        <f>D1294/E1294</f>
        <v>0.020066889632107024</v>
      </c>
    </row>
    <row r="1295" spans="1:6" ht="13.8">
      <c r="A1295" s="5" t="s">
        <v>9</v>
      </c>
      <c r="B1295" s="5" t="s">
        <v>3</v>
      </c>
      <c r="C1295" s="7">
        <v>2021</v>
      </c>
      <c r="D1295" s="5">
        <v>13</v>
      </c>
      <c r="E1295" s="5">
        <v>648</v>
      </c>
      <c r="F1295">
        <f>D1295/E1295</f>
        <v>0.020061728395061727</v>
      </c>
    </row>
    <row r="1296" spans="1:6" ht="13.8">
      <c r="A1296" s="5" t="s">
        <v>389</v>
      </c>
      <c r="B1296" s="5" t="s">
        <v>3</v>
      </c>
      <c r="C1296" s="7">
        <v>2020</v>
      </c>
      <c r="D1296" s="5">
        <v>2</v>
      </c>
      <c r="E1296" s="5">
        <v>100</v>
      </c>
      <c r="F1296">
        <f>D1296/E1296</f>
        <v>0.02</v>
      </c>
    </row>
    <row r="1297" spans="1:6" ht="13.8">
      <c r="A1297" s="5" t="s">
        <v>480</v>
      </c>
      <c r="B1297" s="5" t="s">
        <v>3</v>
      </c>
      <c r="C1297" s="7">
        <v>2021</v>
      </c>
      <c r="D1297" s="5">
        <v>1</v>
      </c>
      <c r="E1297" s="5">
        <v>50</v>
      </c>
      <c r="F1297">
        <f>D1297/E1297</f>
        <v>0.02</v>
      </c>
    </row>
    <row r="1298" spans="1:6" ht="13.8">
      <c r="A1298" s="5" t="s">
        <v>294</v>
      </c>
      <c r="B1298" s="5" t="s">
        <v>3</v>
      </c>
      <c r="C1298" s="7">
        <v>2022</v>
      </c>
      <c r="D1298" s="5">
        <v>22</v>
      </c>
      <c r="E1298" s="5">
        <v>1101</v>
      </c>
      <c r="F1298">
        <f>D1298/E1298</f>
        <v>0.019981834695731154</v>
      </c>
    </row>
    <row r="1299" spans="1:6" ht="13.8">
      <c r="A1299" s="5" t="s">
        <v>332</v>
      </c>
      <c r="B1299" s="5" t="s">
        <v>3</v>
      </c>
      <c r="C1299" s="7">
        <v>2023</v>
      </c>
      <c r="D1299" s="5">
        <v>18</v>
      </c>
      <c r="E1299" s="5">
        <v>901</v>
      </c>
      <c r="F1299">
        <f>D1299/E1299</f>
        <v>0.019977802441731411</v>
      </c>
    </row>
    <row r="1300" spans="1:6" ht="13.8">
      <c r="A1300" s="5" t="s">
        <v>306</v>
      </c>
      <c r="B1300" s="5" t="s">
        <v>3</v>
      </c>
      <c r="C1300" s="7">
        <v>2020</v>
      </c>
      <c r="D1300" s="5">
        <v>26</v>
      </c>
      <c r="E1300" s="5">
        <v>1302</v>
      </c>
      <c r="F1300">
        <f>D1300/E1300</f>
        <v>0.019969278033794162</v>
      </c>
    </row>
    <row r="1301" spans="1:6" ht="13.8">
      <c r="A1301" s="5" t="s">
        <v>442</v>
      </c>
      <c r="B1301" s="5" t="s">
        <v>4</v>
      </c>
      <c r="C1301" s="7">
        <v>2021</v>
      </c>
      <c r="D1301" s="5">
        <v>24</v>
      </c>
      <c r="E1301" s="5">
        <v>1202</v>
      </c>
      <c r="F1301">
        <f>D1301/E1301</f>
        <v>0.019966722129783693</v>
      </c>
    </row>
    <row r="1302" spans="1:6" ht="13.8">
      <c r="A1302" s="5" t="s">
        <v>263</v>
      </c>
      <c r="B1302" s="5" t="s">
        <v>3</v>
      </c>
      <c r="C1302" s="7">
        <v>2021</v>
      </c>
      <c r="D1302" s="5">
        <v>10</v>
      </c>
      <c r="E1302" s="5">
        <v>501</v>
      </c>
      <c r="F1302">
        <f>D1302/E1302</f>
        <v>0.019960079840319361</v>
      </c>
    </row>
    <row r="1303" spans="1:6" ht="13.8">
      <c r="A1303" s="5" t="s">
        <v>201</v>
      </c>
      <c r="B1303" s="5" t="s">
        <v>3</v>
      </c>
      <c r="C1303" s="7">
        <v>2022</v>
      </c>
      <c r="D1303" s="5">
        <v>16</v>
      </c>
      <c r="E1303" s="5">
        <v>802</v>
      </c>
      <c r="F1303">
        <f>D1303/E1303</f>
        <v>0.019950124688279301</v>
      </c>
    </row>
    <row r="1304" spans="1:6" ht="13.8">
      <c r="A1304" s="5" t="s">
        <v>122</v>
      </c>
      <c r="B1304" s="5" t="s">
        <v>3</v>
      </c>
      <c r="C1304" s="7">
        <v>2023</v>
      </c>
      <c r="D1304" s="5">
        <v>10</v>
      </c>
      <c r="E1304" s="5">
        <v>502</v>
      </c>
      <c r="F1304">
        <f>D1304/E1304</f>
        <v>0.019920318725099601</v>
      </c>
    </row>
    <row r="1305" spans="1:6" ht="13.8">
      <c r="A1305" s="5" t="s">
        <v>259</v>
      </c>
      <c r="B1305" s="5" t="s">
        <v>3</v>
      </c>
      <c r="C1305" s="7">
        <v>2023</v>
      </c>
      <c r="D1305" s="5">
        <v>14</v>
      </c>
      <c r="E1305" s="5">
        <v>704</v>
      </c>
      <c r="F1305">
        <f>D1305/E1305</f>
        <v>0.019886363636363636</v>
      </c>
    </row>
    <row r="1306" spans="1:6" ht="13.8">
      <c r="A1306" s="5" t="s">
        <v>353</v>
      </c>
      <c r="B1306" s="5" t="s">
        <v>3</v>
      </c>
      <c r="C1306" s="7">
        <v>2020</v>
      </c>
      <c r="D1306" s="5">
        <v>23</v>
      </c>
      <c r="E1306" s="5">
        <v>1158</v>
      </c>
      <c r="F1306">
        <f>D1306/E1306</f>
        <v>0.019861830742659757</v>
      </c>
    </row>
    <row r="1307" spans="1:6" ht="13.8">
      <c r="A1307" s="5" t="s">
        <v>143</v>
      </c>
      <c r="B1307" s="5" t="s">
        <v>3</v>
      </c>
      <c r="C1307" s="7">
        <v>2020</v>
      </c>
      <c r="D1307" s="5">
        <v>16</v>
      </c>
      <c r="E1307" s="5">
        <v>806</v>
      </c>
      <c r="F1307">
        <f>D1307/E1307</f>
        <v>0.019851116625310174</v>
      </c>
    </row>
    <row r="1308" spans="1:6" ht="13.8">
      <c r="A1308" s="5" t="s">
        <v>296</v>
      </c>
      <c r="B1308" s="5" t="s">
        <v>3</v>
      </c>
      <c r="C1308" s="7">
        <v>2021</v>
      </c>
      <c r="D1308" s="5">
        <v>8</v>
      </c>
      <c r="E1308" s="5">
        <v>403</v>
      </c>
      <c r="F1308">
        <f>D1308/E1308</f>
        <v>0.019851116625310174</v>
      </c>
    </row>
    <row r="1309" spans="1:6" ht="13.8">
      <c r="A1309" s="5" t="s">
        <v>289</v>
      </c>
      <c r="B1309" s="5" t="s">
        <v>3</v>
      </c>
      <c r="C1309" s="7">
        <v>2022</v>
      </c>
      <c r="D1309" s="5">
        <v>8</v>
      </c>
      <c r="E1309" s="5">
        <v>404</v>
      </c>
      <c r="F1309">
        <f>D1309/E1309</f>
        <v>0.019801980198019802</v>
      </c>
    </row>
    <row r="1310" spans="1:6" ht="13.8">
      <c r="A1310" s="5" t="s">
        <v>182</v>
      </c>
      <c r="B1310" s="5" t="s">
        <v>4</v>
      </c>
      <c r="C1310" s="7">
        <v>2020</v>
      </c>
      <c r="D1310" s="5">
        <v>9</v>
      </c>
      <c r="E1310" s="5">
        <v>455</v>
      </c>
      <c r="F1310">
        <f>D1310/E1310</f>
        <v>0.019780219780219779</v>
      </c>
    </row>
    <row r="1311" spans="1:6" ht="13.8">
      <c r="A1311" s="5" t="s">
        <v>382</v>
      </c>
      <c r="B1311" s="5" t="s">
        <v>3</v>
      </c>
      <c r="C1311" s="7">
        <v>2023</v>
      </c>
      <c r="D1311" s="5">
        <v>9</v>
      </c>
      <c r="E1311" s="5">
        <v>455</v>
      </c>
      <c r="F1311">
        <f>D1311/E1311</f>
        <v>0.019780219780219779</v>
      </c>
    </row>
    <row r="1312" spans="1:6" ht="13.8">
      <c r="A1312" s="5" t="s">
        <v>202</v>
      </c>
      <c r="B1312" s="5" t="s">
        <v>3</v>
      </c>
      <c r="C1312" s="7">
        <v>2023</v>
      </c>
      <c r="D1312" s="5">
        <v>16</v>
      </c>
      <c r="E1312" s="5">
        <v>809</v>
      </c>
      <c r="F1312">
        <f>D1312/E1312</f>
        <v>0.019777503090234856</v>
      </c>
    </row>
    <row r="1313" spans="1:6" ht="13.8">
      <c r="A1313" s="5" t="s">
        <v>84</v>
      </c>
      <c r="B1313" s="5" t="s">
        <v>3</v>
      </c>
      <c r="C1313" s="7">
        <v>2021</v>
      </c>
      <c r="D1313" s="5">
        <v>17</v>
      </c>
      <c r="E1313" s="5">
        <v>861</v>
      </c>
      <c r="F1313">
        <f>D1313/E1313</f>
        <v>0.019744483159117306</v>
      </c>
    </row>
    <row r="1314" spans="1:6" ht="13.8">
      <c r="A1314" s="5" t="s">
        <v>55</v>
      </c>
      <c r="B1314" s="5" t="s">
        <v>3</v>
      </c>
      <c r="C1314" s="7">
        <v>2020</v>
      </c>
      <c r="D1314" s="5">
        <v>25</v>
      </c>
      <c r="E1314" s="5">
        <v>1267</v>
      </c>
      <c r="F1314">
        <f>D1314/E1314</f>
        <v>0.01973164956590371</v>
      </c>
    </row>
    <row r="1315" spans="1:6" ht="13.8">
      <c r="A1315" s="5" t="s">
        <v>288</v>
      </c>
      <c r="B1315" s="5" t="s">
        <v>3</v>
      </c>
      <c r="C1315" s="7">
        <v>2022</v>
      </c>
      <c r="D1315" s="5">
        <v>11</v>
      </c>
      <c r="E1315" s="5">
        <v>558</v>
      </c>
      <c r="F1315">
        <f>D1315/E1315</f>
        <v>0.019713261648745518</v>
      </c>
    </row>
    <row r="1316" spans="1:6" ht="13.8">
      <c r="A1316" s="5" t="s">
        <v>380</v>
      </c>
      <c r="B1316" s="5" t="s">
        <v>3</v>
      </c>
      <c r="C1316" s="7">
        <v>2021</v>
      </c>
      <c r="D1316" s="5">
        <v>10</v>
      </c>
      <c r="E1316" s="5">
        <v>508</v>
      </c>
      <c r="F1316">
        <f>D1316/E1316</f>
        <v>0.01968503937007874</v>
      </c>
    </row>
    <row r="1317" spans="1:6" ht="13.8">
      <c r="A1317" s="5" t="s">
        <v>346</v>
      </c>
      <c r="B1317" s="5" t="s">
        <v>3</v>
      </c>
      <c r="C1317" s="7">
        <v>2021</v>
      </c>
      <c r="D1317" s="5">
        <v>5</v>
      </c>
      <c r="E1317" s="5">
        <v>254</v>
      </c>
      <c r="F1317">
        <f>D1317/E1317</f>
        <v>0.01968503937007874</v>
      </c>
    </row>
    <row r="1318" spans="1:6" ht="13.8">
      <c r="A1318" s="5" t="s">
        <v>5</v>
      </c>
      <c r="B1318" s="5" t="s">
        <v>3</v>
      </c>
      <c r="C1318" s="7">
        <v>2020</v>
      </c>
      <c r="D1318" s="5">
        <v>6</v>
      </c>
      <c r="E1318" s="5">
        <v>305</v>
      </c>
      <c r="F1318">
        <f>D1318/E1318</f>
        <v>0.019672131147540985</v>
      </c>
    </row>
    <row r="1319" spans="1:6" ht="13.8">
      <c r="A1319" s="5" t="s">
        <v>258</v>
      </c>
      <c r="B1319" s="5" t="s">
        <v>3</v>
      </c>
      <c r="C1319" s="7">
        <v>2022</v>
      </c>
      <c r="D1319" s="5">
        <v>6</v>
      </c>
      <c r="E1319" s="5">
        <v>305</v>
      </c>
      <c r="F1319">
        <f>D1319/E1319</f>
        <v>0.019672131147540985</v>
      </c>
    </row>
    <row r="1320" spans="1:6" ht="13.8">
      <c r="A1320" s="5" t="s">
        <v>245</v>
      </c>
      <c r="B1320" s="5" t="s">
        <v>3</v>
      </c>
      <c r="C1320" s="7">
        <v>2022</v>
      </c>
      <c r="D1320" s="5">
        <v>15</v>
      </c>
      <c r="E1320" s="5">
        <v>764</v>
      </c>
      <c r="F1320">
        <f>D1320/E1320</f>
        <v>0.019633507853403141</v>
      </c>
    </row>
    <row r="1321" spans="1:6" ht="13.8">
      <c r="A1321" s="5" t="s">
        <v>369</v>
      </c>
      <c r="B1321" s="5" t="s">
        <v>3</v>
      </c>
      <c r="C1321" s="7">
        <v>2021</v>
      </c>
      <c r="D1321" s="5">
        <v>5</v>
      </c>
      <c r="E1321" s="5">
        <v>255</v>
      </c>
      <c r="F1321">
        <f>D1321/E1321</f>
        <v>0.019607843137254902</v>
      </c>
    </row>
    <row r="1322" spans="1:6" ht="13.8">
      <c r="A1322" s="5" t="s">
        <v>549</v>
      </c>
      <c r="B1322" s="5" t="s">
        <v>3</v>
      </c>
      <c r="C1322" s="7">
        <v>2023</v>
      </c>
      <c r="D1322" s="5">
        <v>1</v>
      </c>
      <c r="E1322" s="5">
        <v>51</v>
      </c>
      <c r="F1322">
        <f>D1322/E1322</f>
        <v>0.019607843137254902</v>
      </c>
    </row>
    <row r="1323" spans="1:6" ht="13.8">
      <c r="A1323" s="5" t="s">
        <v>336</v>
      </c>
      <c r="B1323" s="5" t="s">
        <v>3</v>
      </c>
      <c r="C1323" s="7">
        <v>2022</v>
      </c>
      <c r="D1323" s="5">
        <v>10</v>
      </c>
      <c r="E1323" s="5">
        <v>511</v>
      </c>
      <c r="F1323">
        <f>D1323/E1323</f>
        <v>0.019569471624266144</v>
      </c>
    </row>
    <row r="1324" spans="1:6" ht="13.8">
      <c r="A1324" s="5" t="s">
        <v>16</v>
      </c>
      <c r="B1324" s="5" t="s">
        <v>4</v>
      </c>
      <c r="C1324" s="7">
        <v>2022</v>
      </c>
      <c r="D1324" s="5">
        <v>7</v>
      </c>
      <c r="E1324" s="5">
        <v>358</v>
      </c>
      <c r="F1324">
        <f>D1324/E1324</f>
        <v>0.019553072625698324</v>
      </c>
    </row>
    <row r="1325" spans="1:6" ht="13.8">
      <c r="A1325" s="5" t="s">
        <v>195</v>
      </c>
      <c r="B1325" s="5" t="s">
        <v>3</v>
      </c>
      <c r="C1325" s="7">
        <v>2022</v>
      </c>
      <c r="D1325" s="5">
        <v>12</v>
      </c>
      <c r="E1325" s="5">
        <v>614</v>
      </c>
      <c r="F1325">
        <f>D1325/E1325</f>
        <v>0.019543973941368076</v>
      </c>
    </row>
    <row r="1326" spans="1:6" ht="13.8">
      <c r="A1326" s="5" t="s">
        <v>415</v>
      </c>
      <c r="B1326" s="5" t="s">
        <v>3</v>
      </c>
      <c r="C1326" s="7">
        <v>2022</v>
      </c>
      <c r="D1326" s="5">
        <v>4</v>
      </c>
      <c r="E1326" s="5">
        <v>205</v>
      </c>
      <c r="F1326">
        <f>D1326/E1326</f>
        <v>0.019512195121951219</v>
      </c>
    </row>
    <row r="1327" spans="1:6" ht="13.8">
      <c r="A1327" s="5" t="s">
        <v>111</v>
      </c>
      <c r="B1327" s="5" t="s">
        <v>3</v>
      </c>
      <c r="C1327" s="7">
        <v>2023</v>
      </c>
      <c r="D1327" s="5">
        <v>20</v>
      </c>
      <c r="E1327" s="5">
        <v>1026</v>
      </c>
      <c r="F1327">
        <f>D1327/E1327</f>
        <v>0.019493177387914229</v>
      </c>
    </row>
    <row r="1328" spans="1:6" ht="13.8">
      <c r="A1328" s="5" t="s">
        <v>303</v>
      </c>
      <c r="B1328" s="5" t="s">
        <v>3</v>
      </c>
      <c r="C1328" s="7">
        <v>2023</v>
      </c>
      <c r="D1328" s="5">
        <v>8</v>
      </c>
      <c r="E1328" s="5">
        <v>411</v>
      </c>
      <c r="F1328">
        <f>D1328/E1328</f>
        <v>0.019464720194647202</v>
      </c>
    </row>
    <row r="1329" spans="1:6" ht="13.8">
      <c r="A1329" s="5" t="s">
        <v>172</v>
      </c>
      <c r="B1329" s="5" t="s">
        <v>4</v>
      </c>
      <c r="C1329" s="7">
        <v>2023</v>
      </c>
      <c r="D1329" s="5">
        <v>10</v>
      </c>
      <c r="E1329" s="5">
        <v>514</v>
      </c>
      <c r="F1329">
        <f>D1329/E1329</f>
        <v>0.019455252918287938</v>
      </c>
    </row>
    <row r="1330" spans="1:6" ht="13.8">
      <c r="A1330" s="5" t="s">
        <v>407</v>
      </c>
      <c r="B1330" s="5" t="s">
        <v>3</v>
      </c>
      <c r="C1330" s="7">
        <v>2020</v>
      </c>
      <c r="D1330" s="5">
        <v>6</v>
      </c>
      <c r="E1330" s="5">
        <v>309</v>
      </c>
      <c r="F1330">
        <f>D1330/E1330</f>
        <v>0.019417475728155338</v>
      </c>
    </row>
    <row r="1331" spans="1:6" ht="13.8">
      <c r="A1331" s="5" t="s">
        <v>407</v>
      </c>
      <c r="B1331" s="5" t="s">
        <v>3</v>
      </c>
      <c r="C1331" s="7">
        <v>2021</v>
      </c>
      <c r="D1331" s="5">
        <v>6</v>
      </c>
      <c r="E1331" s="5">
        <v>309</v>
      </c>
      <c r="F1331">
        <f>D1331/E1331</f>
        <v>0.019417475728155338</v>
      </c>
    </row>
    <row r="1332" spans="1:6" ht="13.8">
      <c r="A1332" s="5" t="s">
        <v>193</v>
      </c>
      <c r="B1332" s="5" t="s">
        <v>4</v>
      </c>
      <c r="C1332" s="7">
        <v>2021</v>
      </c>
      <c r="D1332" s="5">
        <v>6</v>
      </c>
      <c r="E1332" s="5">
        <v>309</v>
      </c>
      <c r="F1332">
        <f>D1332/E1332</f>
        <v>0.019417475728155338</v>
      </c>
    </row>
    <row r="1333" spans="1:6" ht="13.8">
      <c r="A1333" s="5" t="s">
        <v>69</v>
      </c>
      <c r="B1333" s="5" t="s">
        <v>3</v>
      </c>
      <c r="C1333" s="7">
        <v>2023</v>
      </c>
      <c r="D1333" s="5">
        <v>20</v>
      </c>
      <c r="E1333" s="5">
        <v>1033</v>
      </c>
      <c r="F1333">
        <f>D1333/E1333</f>
        <v>0.019361084220716359</v>
      </c>
    </row>
    <row r="1334" spans="1:6" ht="13.8">
      <c r="A1334" s="5" t="s">
        <v>211</v>
      </c>
      <c r="B1334" s="5" t="s">
        <v>3</v>
      </c>
      <c r="C1334" s="7">
        <v>2020</v>
      </c>
      <c r="D1334" s="5">
        <v>23</v>
      </c>
      <c r="E1334" s="5">
        <v>1188</v>
      </c>
      <c r="F1334">
        <f>D1334/E1334</f>
        <v>0.019360269360269359</v>
      </c>
    </row>
    <row r="1335" spans="1:6" ht="13.8">
      <c r="A1335" s="5" t="s">
        <v>328</v>
      </c>
      <c r="B1335" s="5" t="s">
        <v>3</v>
      </c>
      <c r="C1335" s="7">
        <v>2023</v>
      </c>
      <c r="D1335" s="5">
        <v>9</v>
      </c>
      <c r="E1335" s="5">
        <v>465</v>
      </c>
      <c r="F1335">
        <f>D1335/E1335</f>
        <v>0.01935483870967742</v>
      </c>
    </row>
    <row r="1336" spans="1:6" ht="13.8">
      <c r="A1336" s="5" t="s">
        <v>58</v>
      </c>
      <c r="B1336" s="5" t="s">
        <v>3</v>
      </c>
      <c r="C1336" s="7">
        <v>2022</v>
      </c>
      <c r="D1336" s="5">
        <v>19</v>
      </c>
      <c r="E1336" s="5">
        <v>982</v>
      </c>
      <c r="F1336">
        <f>D1336/E1336</f>
        <v>0.019348268839103868</v>
      </c>
    </row>
    <row r="1337" spans="1:6" ht="13.8">
      <c r="A1337" s="5" t="s">
        <v>7</v>
      </c>
      <c r="B1337" s="5" t="s">
        <v>3</v>
      </c>
      <c r="C1337" s="7">
        <v>2021</v>
      </c>
      <c r="D1337" s="5">
        <v>5</v>
      </c>
      <c r="E1337" s="5">
        <v>259</v>
      </c>
      <c r="F1337">
        <f>D1337/E1337</f>
        <v>0.019305019305019305</v>
      </c>
    </row>
    <row r="1338" spans="1:6" ht="13.8">
      <c r="A1338" s="5" t="s">
        <v>506</v>
      </c>
      <c r="B1338" s="5" t="s">
        <v>4</v>
      </c>
      <c r="C1338" s="7">
        <v>2021</v>
      </c>
      <c r="D1338" s="5">
        <v>17</v>
      </c>
      <c r="E1338" s="5">
        <v>882</v>
      </c>
      <c r="F1338">
        <f>D1338/E1338</f>
        <v>0.01927437641723356</v>
      </c>
    </row>
    <row r="1339" spans="1:6" ht="13.8">
      <c r="A1339" s="5" t="s">
        <v>316</v>
      </c>
      <c r="B1339" s="5" t="s">
        <v>3</v>
      </c>
      <c r="C1339" s="7">
        <v>2022</v>
      </c>
      <c r="D1339" s="5">
        <v>9</v>
      </c>
      <c r="E1339" s="5">
        <v>467</v>
      </c>
      <c r="F1339">
        <f>D1339/E1339</f>
        <v>0.019271948608137045</v>
      </c>
    </row>
    <row r="1340" spans="1:6" ht="13.8">
      <c r="A1340" s="5" t="s">
        <v>159</v>
      </c>
      <c r="B1340" s="5" t="s">
        <v>3</v>
      </c>
      <c r="C1340" s="7">
        <v>2023</v>
      </c>
      <c r="D1340" s="5">
        <v>10</v>
      </c>
      <c r="E1340" s="5">
        <v>519</v>
      </c>
      <c r="F1340">
        <f>D1340/E1340</f>
        <v>0.019267822736030827</v>
      </c>
    </row>
    <row r="1341" spans="1:6" ht="13.8">
      <c r="A1341" s="5" t="s">
        <v>290</v>
      </c>
      <c r="B1341" s="5" t="s">
        <v>3</v>
      </c>
      <c r="C1341" s="7">
        <v>2021</v>
      </c>
      <c r="D1341" s="5">
        <v>25</v>
      </c>
      <c r="E1341" s="5">
        <v>1300</v>
      </c>
      <c r="F1341">
        <f>D1341/E1341</f>
        <v>0.019230769230769232</v>
      </c>
    </row>
    <row r="1342" spans="1:6" ht="13.8">
      <c r="A1342" s="5" t="s">
        <v>214</v>
      </c>
      <c r="B1342" s="5" t="s">
        <v>3</v>
      </c>
      <c r="C1342" s="7">
        <v>2023</v>
      </c>
      <c r="D1342" s="5">
        <v>15</v>
      </c>
      <c r="E1342" s="5">
        <v>780</v>
      </c>
      <c r="F1342">
        <f>D1342/E1342</f>
        <v>0.019230769230769232</v>
      </c>
    </row>
    <row r="1343" spans="1:6" ht="13.8">
      <c r="A1343" s="5" t="s">
        <v>243</v>
      </c>
      <c r="B1343" s="5" t="s">
        <v>3</v>
      </c>
      <c r="C1343" s="7">
        <v>2022</v>
      </c>
      <c r="D1343" s="5">
        <v>5</v>
      </c>
      <c r="E1343" s="5">
        <v>260</v>
      </c>
      <c r="F1343">
        <f>D1343/E1343</f>
        <v>0.019230769230769232</v>
      </c>
    </row>
    <row r="1344" spans="1:6" ht="13.8">
      <c r="A1344" s="5" t="s">
        <v>241</v>
      </c>
      <c r="B1344" s="5" t="s">
        <v>3</v>
      </c>
      <c r="C1344" s="7">
        <v>2022</v>
      </c>
      <c r="D1344" s="5">
        <v>3</v>
      </c>
      <c r="E1344" s="5">
        <v>156</v>
      </c>
      <c r="F1344">
        <f>D1344/E1344</f>
        <v>0.019230769230769232</v>
      </c>
    </row>
    <row r="1345" spans="1:6" ht="13.8">
      <c r="A1345" s="5" t="s">
        <v>276</v>
      </c>
      <c r="B1345" s="5" t="s">
        <v>3</v>
      </c>
      <c r="C1345" s="7">
        <v>2021</v>
      </c>
      <c r="D1345" s="5">
        <v>9</v>
      </c>
      <c r="E1345" s="5">
        <v>469</v>
      </c>
      <c r="F1345">
        <f>D1345/E1345</f>
        <v>0.019189765458422176</v>
      </c>
    </row>
    <row r="1346" spans="1:6" ht="13.8">
      <c r="A1346" s="5" t="s">
        <v>366</v>
      </c>
      <c r="B1346" s="5" t="s">
        <v>3</v>
      </c>
      <c r="C1346" s="7">
        <v>2020</v>
      </c>
      <c r="D1346" s="5">
        <v>30</v>
      </c>
      <c r="E1346" s="5">
        <v>1565</v>
      </c>
      <c r="F1346">
        <f>D1346/E1346</f>
        <v>0.019169329073482427</v>
      </c>
    </row>
    <row r="1347" spans="1:6" ht="13.8">
      <c r="A1347" s="5" t="s">
        <v>305</v>
      </c>
      <c r="B1347" s="5" t="s">
        <v>3</v>
      </c>
      <c r="C1347" s="7">
        <v>2020</v>
      </c>
      <c r="D1347" s="5">
        <v>10</v>
      </c>
      <c r="E1347" s="5">
        <v>522</v>
      </c>
      <c r="F1347">
        <f>D1347/E1347</f>
        <v>0.019157088122605363</v>
      </c>
    </row>
    <row r="1348" spans="1:6" ht="13.8">
      <c r="A1348" s="5" t="s">
        <v>337</v>
      </c>
      <c r="B1348" s="5" t="s">
        <v>3</v>
      </c>
      <c r="C1348" s="7">
        <v>2022</v>
      </c>
      <c r="D1348" s="5">
        <v>8</v>
      </c>
      <c r="E1348" s="5">
        <v>418</v>
      </c>
      <c r="F1348">
        <f>D1348/E1348</f>
        <v>0.019138755980861243</v>
      </c>
    </row>
    <row r="1349" spans="1:6" ht="13.8">
      <c r="A1349" s="5" t="s">
        <v>576</v>
      </c>
      <c r="B1349" s="5" t="s">
        <v>4</v>
      </c>
      <c r="C1349" s="7">
        <v>2023</v>
      </c>
      <c r="D1349" s="5">
        <v>75</v>
      </c>
      <c r="E1349" s="5">
        <v>3922</v>
      </c>
      <c r="F1349">
        <f>D1349/E1349</f>
        <v>0.019122896481387049</v>
      </c>
    </row>
    <row r="1350" spans="1:6" ht="13.8">
      <c r="A1350" s="5" t="s">
        <v>238</v>
      </c>
      <c r="B1350" s="5" t="s">
        <v>3</v>
      </c>
      <c r="C1350" s="7">
        <v>2021</v>
      </c>
      <c r="D1350" s="5">
        <v>25</v>
      </c>
      <c r="E1350" s="5">
        <v>1308</v>
      </c>
      <c r="F1350">
        <f>D1350/E1350</f>
        <v>0.0191131498470948</v>
      </c>
    </row>
    <row r="1351" spans="1:6" ht="13.8">
      <c r="A1351" s="5" t="s">
        <v>500</v>
      </c>
      <c r="B1351" s="5" t="s">
        <v>4</v>
      </c>
      <c r="C1351" s="7">
        <v>2021</v>
      </c>
      <c r="D1351" s="5">
        <v>3</v>
      </c>
      <c r="E1351" s="5">
        <v>157</v>
      </c>
      <c r="F1351">
        <f>D1351/E1351</f>
        <v>0.019108280254777069</v>
      </c>
    </row>
    <row r="1352" spans="1:6" ht="13.8">
      <c r="A1352" s="5" t="s">
        <v>611</v>
      </c>
      <c r="B1352" s="5" t="s">
        <v>4</v>
      </c>
      <c r="C1352" s="7">
        <v>2021</v>
      </c>
      <c r="D1352" s="5">
        <v>22</v>
      </c>
      <c r="E1352" s="5">
        <v>1152</v>
      </c>
      <c r="F1352">
        <f>D1352/E1352</f>
        <v>0.019097222222222224</v>
      </c>
    </row>
    <row r="1353" spans="1:6" ht="13.8">
      <c r="A1353" s="5" t="s">
        <v>437</v>
      </c>
      <c r="B1353" s="5" t="s">
        <v>4</v>
      </c>
      <c r="C1353" s="7">
        <v>2022</v>
      </c>
      <c r="D1353" s="5">
        <v>16</v>
      </c>
      <c r="E1353" s="5">
        <v>838</v>
      </c>
      <c r="F1353">
        <f>D1353/E1353</f>
        <v>0.019093078758949882</v>
      </c>
    </row>
    <row r="1354" spans="1:6" ht="13.8">
      <c r="A1354" s="5" t="s">
        <v>232</v>
      </c>
      <c r="B1354" s="5" t="s">
        <v>3</v>
      </c>
      <c r="C1354" s="7">
        <v>2023</v>
      </c>
      <c r="D1354" s="5">
        <v>8</v>
      </c>
      <c r="E1354" s="5">
        <v>419</v>
      </c>
      <c r="F1354">
        <f>D1354/E1354</f>
        <v>0.019093078758949882</v>
      </c>
    </row>
    <row r="1355" spans="1:6" ht="13.8">
      <c r="A1355" s="5" t="s">
        <v>518</v>
      </c>
      <c r="B1355" s="5" t="s">
        <v>4</v>
      </c>
      <c r="C1355" s="7">
        <v>2022</v>
      </c>
      <c r="D1355" s="5">
        <v>5</v>
      </c>
      <c r="E1355" s="5">
        <v>263</v>
      </c>
      <c r="F1355">
        <f>D1355/E1355</f>
        <v>0.019011406844106463</v>
      </c>
    </row>
    <row r="1356" spans="1:6" ht="13.8">
      <c r="A1356" s="5" t="s">
        <v>481</v>
      </c>
      <c r="B1356" s="5" t="s">
        <v>3</v>
      </c>
      <c r="C1356" s="7">
        <v>2022</v>
      </c>
      <c r="D1356" s="5">
        <v>34</v>
      </c>
      <c r="E1356" s="5">
        <v>1789</v>
      </c>
      <c r="F1356">
        <f>D1356/E1356</f>
        <v>0.019005030743432086</v>
      </c>
    </row>
    <row r="1357" spans="1:6" ht="13.8">
      <c r="A1357" s="5" t="s">
        <v>114</v>
      </c>
      <c r="B1357" s="5" t="s">
        <v>3</v>
      </c>
      <c r="C1357" s="7">
        <v>2022</v>
      </c>
      <c r="D1357" s="5">
        <v>27</v>
      </c>
      <c r="E1357" s="5">
        <v>1422</v>
      </c>
      <c r="F1357">
        <f>D1357/E1357</f>
        <v>0.018987341772151899</v>
      </c>
    </row>
    <row r="1358" spans="1:6" ht="13.8">
      <c r="A1358" s="5" t="s">
        <v>357</v>
      </c>
      <c r="B1358" s="5" t="s">
        <v>3</v>
      </c>
      <c r="C1358" s="7">
        <v>2023</v>
      </c>
      <c r="D1358" s="5">
        <v>21</v>
      </c>
      <c r="E1358" s="5">
        <v>1106</v>
      </c>
      <c r="F1358">
        <f>D1358/E1358</f>
        <v>0.018987341772151899</v>
      </c>
    </row>
    <row r="1359" spans="1:6" ht="13.8">
      <c r="A1359" s="5" t="s">
        <v>347</v>
      </c>
      <c r="B1359" s="5" t="s">
        <v>3</v>
      </c>
      <c r="C1359" s="7">
        <v>2023</v>
      </c>
      <c r="D1359" s="5">
        <v>15</v>
      </c>
      <c r="E1359" s="5">
        <v>791</v>
      </c>
      <c r="F1359">
        <f>D1359/E1359</f>
        <v>0.018963337547408345</v>
      </c>
    </row>
    <row r="1360" spans="1:6" ht="13.8">
      <c r="A1360" s="5" t="s">
        <v>462</v>
      </c>
      <c r="B1360" s="5" t="s">
        <v>4</v>
      </c>
      <c r="C1360" s="7">
        <v>2023</v>
      </c>
      <c r="D1360" s="5">
        <v>4</v>
      </c>
      <c r="E1360" s="5">
        <v>211</v>
      </c>
      <c r="F1360">
        <f>D1360/E1360</f>
        <v>0.018957345971563982</v>
      </c>
    </row>
    <row r="1361" spans="1:6" ht="13.8">
      <c r="A1361" s="5" t="s">
        <v>583</v>
      </c>
      <c r="B1361" s="5" t="s">
        <v>4</v>
      </c>
      <c r="C1361" s="7">
        <v>2021</v>
      </c>
      <c r="D1361" s="5">
        <v>78</v>
      </c>
      <c r="E1361" s="5">
        <v>4117</v>
      </c>
      <c r="F1361">
        <f>D1361/E1361</f>
        <v>0.018945834345397133</v>
      </c>
    </row>
    <row r="1362" spans="1:6" ht="13.8">
      <c r="A1362" s="5" t="s">
        <v>358</v>
      </c>
      <c r="B1362" s="5" t="s">
        <v>3</v>
      </c>
      <c r="C1362" s="7">
        <v>2021</v>
      </c>
      <c r="D1362" s="5">
        <v>5</v>
      </c>
      <c r="E1362" s="5">
        <v>264</v>
      </c>
      <c r="F1362">
        <f>D1362/E1362</f>
        <v>0.01893939393939394</v>
      </c>
    </row>
    <row r="1363" spans="1:6" ht="13.8">
      <c r="A1363" s="5" t="s">
        <v>32</v>
      </c>
      <c r="B1363" s="5" t="s">
        <v>3</v>
      </c>
      <c r="C1363" s="7">
        <v>2020</v>
      </c>
      <c r="D1363" s="5">
        <v>21</v>
      </c>
      <c r="E1363" s="5">
        <v>1109</v>
      </c>
      <c r="F1363">
        <f>D1363/E1363</f>
        <v>0.018935978358881875</v>
      </c>
    </row>
    <row r="1364" spans="1:6" ht="13.8">
      <c r="A1364" s="5" t="s">
        <v>143</v>
      </c>
      <c r="B1364" s="5" t="s">
        <v>3</v>
      </c>
      <c r="C1364" s="7">
        <v>2021</v>
      </c>
      <c r="D1364" s="5">
        <v>16</v>
      </c>
      <c r="E1364" s="5">
        <v>846</v>
      </c>
      <c r="F1364">
        <f>D1364/E1364</f>
        <v>0.018912529550827423</v>
      </c>
    </row>
    <row r="1365" spans="1:6" ht="13.8">
      <c r="A1365" s="5" t="s">
        <v>382</v>
      </c>
      <c r="B1365" s="5" t="s">
        <v>3</v>
      </c>
      <c r="C1365" s="7">
        <v>2020</v>
      </c>
      <c r="D1365" s="5">
        <v>10</v>
      </c>
      <c r="E1365" s="5">
        <v>529</v>
      </c>
      <c r="F1365">
        <f>D1365/E1365</f>
        <v>0.01890359168241966</v>
      </c>
    </row>
    <row r="1366" spans="1:6" ht="13.8">
      <c r="A1366" s="5" t="s">
        <v>315</v>
      </c>
      <c r="B1366" s="5" t="s">
        <v>3</v>
      </c>
      <c r="C1366" s="7">
        <v>2020</v>
      </c>
      <c r="D1366" s="5">
        <v>23</v>
      </c>
      <c r="E1366" s="5">
        <v>1219</v>
      </c>
      <c r="F1366">
        <f>D1366/E1366</f>
        <v>0.018867924528301886</v>
      </c>
    </row>
    <row r="1367" spans="1:6" ht="13.8">
      <c r="A1367" s="5" t="s">
        <v>499</v>
      </c>
      <c r="B1367" s="5" t="s">
        <v>4</v>
      </c>
      <c r="C1367" s="7">
        <v>2023</v>
      </c>
      <c r="D1367" s="5">
        <v>22</v>
      </c>
      <c r="E1367" s="5">
        <v>1167</v>
      </c>
      <c r="F1367">
        <f>D1367/E1367</f>
        <v>0.018851756640959727</v>
      </c>
    </row>
    <row r="1368" spans="1:6" ht="13.8">
      <c r="A1368" s="5" t="s">
        <v>255</v>
      </c>
      <c r="B1368" s="5" t="s">
        <v>4</v>
      </c>
      <c r="C1368" s="7">
        <v>2021</v>
      </c>
      <c r="D1368" s="5">
        <v>21</v>
      </c>
      <c r="E1368" s="5">
        <v>1114</v>
      </c>
      <c r="F1368">
        <f>D1368/E1368</f>
        <v>0.018850987432675045</v>
      </c>
    </row>
    <row r="1369" spans="1:6" ht="13.8">
      <c r="A1369" s="5" t="s">
        <v>455</v>
      </c>
      <c r="B1369" s="5" t="s">
        <v>3</v>
      </c>
      <c r="C1369" s="7">
        <v>2022</v>
      </c>
      <c r="D1369" s="5">
        <v>8</v>
      </c>
      <c r="E1369" s="5">
        <v>425</v>
      </c>
      <c r="F1369">
        <f>D1369/E1369</f>
        <v>0.018823529411764704</v>
      </c>
    </row>
    <row r="1370" spans="1:6" ht="13.8">
      <c r="A1370" s="5" t="s">
        <v>213</v>
      </c>
      <c r="B1370" s="5" t="s">
        <v>3</v>
      </c>
      <c r="C1370" s="7">
        <v>2020</v>
      </c>
      <c r="D1370" s="5">
        <v>7</v>
      </c>
      <c r="E1370" s="5">
        <v>372</v>
      </c>
      <c r="F1370">
        <f>D1370/E1370</f>
        <v>0.018817204301075269</v>
      </c>
    </row>
    <row r="1371" spans="1:6" ht="13.8">
      <c r="A1371" s="5" t="s">
        <v>349</v>
      </c>
      <c r="B1371" s="5" t="s">
        <v>3</v>
      </c>
      <c r="C1371" s="7">
        <v>2023</v>
      </c>
      <c r="D1371" s="5">
        <v>17</v>
      </c>
      <c r="E1371" s="5">
        <v>904</v>
      </c>
      <c r="F1371">
        <f>D1371/E1371</f>
        <v>0.018805309734513276</v>
      </c>
    </row>
    <row r="1372" spans="1:6" ht="13.8">
      <c r="A1372" s="5" t="s">
        <v>329</v>
      </c>
      <c r="B1372" s="5" t="s">
        <v>3</v>
      </c>
      <c r="C1372" s="7">
        <v>2020</v>
      </c>
      <c r="D1372" s="5">
        <v>18</v>
      </c>
      <c r="E1372" s="5">
        <v>958</v>
      </c>
      <c r="F1372">
        <f>D1372/E1372</f>
        <v>0.018789144050104383</v>
      </c>
    </row>
    <row r="1373" spans="1:6" ht="13.8">
      <c r="A1373" s="5" t="s">
        <v>301</v>
      </c>
      <c r="B1373" s="5" t="s">
        <v>3</v>
      </c>
      <c r="C1373" s="7">
        <v>2023</v>
      </c>
      <c r="D1373" s="5">
        <v>20</v>
      </c>
      <c r="E1373" s="5">
        <v>1065</v>
      </c>
      <c r="F1373">
        <f>D1373/E1373</f>
        <v>0.018779342723004695</v>
      </c>
    </row>
    <row r="1374" spans="1:6" ht="13.8">
      <c r="A1374" s="5" t="s">
        <v>83</v>
      </c>
      <c r="B1374" s="5" t="s">
        <v>4</v>
      </c>
      <c r="C1374" s="7">
        <v>2020</v>
      </c>
      <c r="D1374" s="5">
        <v>29</v>
      </c>
      <c r="E1374" s="5">
        <v>1545</v>
      </c>
      <c r="F1374">
        <f>D1374/E1374</f>
        <v>0.018770226537216828</v>
      </c>
    </row>
    <row r="1375" spans="1:6" ht="13.8">
      <c r="A1375" s="5" t="s">
        <v>364</v>
      </c>
      <c r="B1375" s="5" t="s">
        <v>3</v>
      </c>
      <c r="C1375" s="7">
        <v>2022</v>
      </c>
      <c r="D1375" s="5">
        <v>18</v>
      </c>
      <c r="E1375" s="5">
        <v>962</v>
      </c>
      <c r="F1375">
        <f>D1375/E1375</f>
        <v>0.018711018711018712</v>
      </c>
    </row>
    <row r="1376" spans="1:6" ht="13.8">
      <c r="A1376" s="5" t="s">
        <v>25</v>
      </c>
      <c r="B1376" s="5" t="s">
        <v>3</v>
      </c>
      <c r="C1376" s="7">
        <v>2020</v>
      </c>
      <c r="D1376" s="5">
        <v>9</v>
      </c>
      <c r="E1376" s="5">
        <v>481</v>
      </c>
      <c r="F1376">
        <f>D1376/E1376</f>
        <v>0.018711018711018712</v>
      </c>
    </row>
    <row r="1377" spans="1:6" ht="13.8">
      <c r="A1377" s="5" t="s">
        <v>100</v>
      </c>
      <c r="B1377" s="5" t="s">
        <v>3</v>
      </c>
      <c r="C1377" s="7">
        <v>2022</v>
      </c>
      <c r="D1377" s="5">
        <v>25</v>
      </c>
      <c r="E1377" s="5">
        <v>1337</v>
      </c>
      <c r="F1377">
        <f>D1377/E1377</f>
        <v>0.018698578908002993</v>
      </c>
    </row>
    <row r="1378" spans="1:6" ht="13.8">
      <c r="A1378" s="5" t="s">
        <v>277</v>
      </c>
      <c r="B1378" s="5" t="s">
        <v>3</v>
      </c>
      <c r="C1378" s="7">
        <v>2022</v>
      </c>
      <c r="D1378" s="5">
        <v>10</v>
      </c>
      <c r="E1378" s="5">
        <v>535</v>
      </c>
      <c r="F1378">
        <f>D1378/E1378</f>
        <v>0.018691588785046728</v>
      </c>
    </row>
    <row r="1379" spans="1:6" ht="13.8">
      <c r="A1379" s="5" t="s">
        <v>200</v>
      </c>
      <c r="B1379" s="5" t="s">
        <v>3</v>
      </c>
      <c r="C1379" s="7">
        <v>2023</v>
      </c>
      <c r="D1379" s="5">
        <v>8</v>
      </c>
      <c r="E1379" s="5">
        <v>428</v>
      </c>
      <c r="F1379">
        <f>D1379/E1379</f>
        <v>0.018691588785046728</v>
      </c>
    </row>
    <row r="1380" spans="1:6" ht="13.8">
      <c r="A1380" s="5" t="s">
        <v>10</v>
      </c>
      <c r="B1380" s="5" t="s">
        <v>3</v>
      </c>
      <c r="C1380" s="7">
        <v>2021</v>
      </c>
      <c r="D1380" s="5">
        <v>11</v>
      </c>
      <c r="E1380" s="5">
        <v>589</v>
      </c>
      <c r="F1380">
        <f>D1380/E1380</f>
        <v>0.018675721561969439</v>
      </c>
    </row>
    <row r="1381" spans="1:6" ht="13.8">
      <c r="A1381" s="5" t="s">
        <v>320</v>
      </c>
      <c r="B1381" s="5" t="s">
        <v>3</v>
      </c>
      <c r="C1381" s="7">
        <v>2022</v>
      </c>
      <c r="D1381" s="5">
        <v>13</v>
      </c>
      <c r="E1381" s="5">
        <v>700</v>
      </c>
      <c r="F1381">
        <f>D1381/E1381</f>
        <v>0.018571428571428572</v>
      </c>
    </row>
    <row r="1382" spans="1:6" ht="13.8">
      <c r="A1382" s="5" t="s">
        <v>337</v>
      </c>
      <c r="B1382" s="5" t="s">
        <v>3</v>
      </c>
      <c r="C1382" s="7">
        <v>2020</v>
      </c>
      <c r="D1382" s="5">
        <v>9</v>
      </c>
      <c r="E1382" s="5">
        <v>485</v>
      </c>
      <c r="F1382">
        <f>D1382/E1382</f>
        <v>0.018556701030927835</v>
      </c>
    </row>
    <row r="1383" spans="1:6" ht="13.8">
      <c r="A1383" s="5" t="s">
        <v>87</v>
      </c>
      <c r="B1383" s="5" t="s">
        <v>3</v>
      </c>
      <c r="C1383" s="7">
        <v>2022</v>
      </c>
      <c r="D1383" s="5">
        <v>9</v>
      </c>
      <c r="E1383" s="5">
        <v>486</v>
      </c>
      <c r="F1383">
        <f>D1383/E1383</f>
        <v>0.018518518518518517</v>
      </c>
    </row>
    <row r="1384" spans="1:6" ht="13.8">
      <c r="A1384" s="5" t="s">
        <v>147</v>
      </c>
      <c r="B1384" s="5" t="s">
        <v>3</v>
      </c>
      <c r="C1384" s="7">
        <v>2022</v>
      </c>
      <c r="D1384" s="5">
        <v>8</v>
      </c>
      <c r="E1384" s="5">
        <v>432</v>
      </c>
      <c r="F1384">
        <f>D1384/E1384</f>
        <v>0.018518518518518517</v>
      </c>
    </row>
    <row r="1385" spans="1:6" ht="13.8">
      <c r="A1385" s="5" t="s">
        <v>448</v>
      </c>
      <c r="B1385" s="5" t="s">
        <v>3</v>
      </c>
      <c r="C1385" s="7">
        <v>2021</v>
      </c>
      <c r="D1385" s="5">
        <v>2</v>
      </c>
      <c r="E1385" s="5">
        <v>108</v>
      </c>
      <c r="F1385">
        <f>D1385/E1385</f>
        <v>0.018518518518518517</v>
      </c>
    </row>
    <row r="1386" spans="1:6" ht="13.8">
      <c r="A1386" s="5" t="s">
        <v>442</v>
      </c>
      <c r="B1386" s="5" t="s">
        <v>4</v>
      </c>
      <c r="C1386" s="7">
        <v>2022</v>
      </c>
      <c r="D1386" s="5">
        <v>24</v>
      </c>
      <c r="E1386" s="5">
        <v>1297</v>
      </c>
      <c r="F1386">
        <f>D1386/E1386</f>
        <v>0.018504240555127217</v>
      </c>
    </row>
    <row r="1387" spans="1:6" ht="13.8">
      <c r="A1387" s="5" t="s">
        <v>101</v>
      </c>
      <c r="B1387" s="5" t="s">
        <v>3</v>
      </c>
      <c r="C1387" s="7">
        <v>2020</v>
      </c>
      <c r="D1387" s="5">
        <v>22</v>
      </c>
      <c r="E1387" s="5">
        <v>1189</v>
      </c>
      <c r="F1387">
        <f>D1387/E1387</f>
        <v>0.018502943650126155</v>
      </c>
    </row>
    <row r="1388" spans="1:6" ht="13.8">
      <c r="A1388" s="5" t="s">
        <v>336</v>
      </c>
      <c r="B1388" s="5" t="s">
        <v>3</v>
      </c>
      <c r="C1388" s="7">
        <v>2023</v>
      </c>
      <c r="D1388" s="5">
        <v>7</v>
      </c>
      <c r="E1388" s="5">
        <v>379</v>
      </c>
      <c r="F1388">
        <f>D1388/E1388</f>
        <v>0.018469656992084433</v>
      </c>
    </row>
    <row r="1389" spans="1:6" ht="13.8">
      <c r="A1389" s="5" t="s">
        <v>29</v>
      </c>
      <c r="B1389" s="5" t="s">
        <v>3</v>
      </c>
      <c r="C1389" s="7">
        <v>2020</v>
      </c>
      <c r="D1389" s="5">
        <v>25</v>
      </c>
      <c r="E1389" s="5">
        <v>1356</v>
      </c>
      <c r="F1389">
        <f>D1389/E1389</f>
        <v>0.018436578171091445</v>
      </c>
    </row>
    <row r="1390" spans="1:6" ht="13.8">
      <c r="A1390" s="5" t="s">
        <v>154</v>
      </c>
      <c r="B1390" s="5" t="s">
        <v>3</v>
      </c>
      <c r="C1390" s="7">
        <v>2021</v>
      </c>
      <c r="D1390" s="5">
        <v>15</v>
      </c>
      <c r="E1390" s="5">
        <v>815</v>
      </c>
      <c r="F1390">
        <f>D1390/E1390</f>
        <v>0.018404907975460124</v>
      </c>
    </row>
    <row r="1391" spans="1:6" ht="13.8">
      <c r="A1391" s="5" t="s">
        <v>236</v>
      </c>
      <c r="B1391" s="5" t="s">
        <v>3</v>
      </c>
      <c r="C1391" s="7">
        <v>2023</v>
      </c>
      <c r="D1391" s="5">
        <v>5</v>
      </c>
      <c r="E1391" s="5">
        <v>272</v>
      </c>
      <c r="F1391">
        <f>D1391/E1391</f>
        <v>0.018382352941176471</v>
      </c>
    </row>
    <row r="1392" spans="1:6" ht="13.8">
      <c r="A1392" s="5" t="s">
        <v>432</v>
      </c>
      <c r="B1392" s="5" t="s">
        <v>3</v>
      </c>
      <c r="C1392" s="7">
        <v>2020</v>
      </c>
      <c r="D1392" s="5">
        <v>4</v>
      </c>
      <c r="E1392" s="5">
        <v>218</v>
      </c>
      <c r="F1392">
        <f>D1392/E1392</f>
        <v>0.01834862385321101</v>
      </c>
    </row>
    <row r="1393" spans="1:6" ht="13.8">
      <c r="A1393" s="5" t="s">
        <v>336</v>
      </c>
      <c r="B1393" s="5" t="s">
        <v>3</v>
      </c>
      <c r="C1393" s="7">
        <v>2021</v>
      </c>
      <c r="D1393" s="5">
        <v>9</v>
      </c>
      <c r="E1393" s="5">
        <v>491</v>
      </c>
      <c r="F1393">
        <f>D1393/E1393</f>
        <v>0.018329938900203666</v>
      </c>
    </row>
    <row r="1394" spans="1:6" ht="13.8">
      <c r="A1394" s="5" t="s">
        <v>144</v>
      </c>
      <c r="B1394" s="5" t="s">
        <v>3</v>
      </c>
      <c r="C1394" s="7">
        <v>2020</v>
      </c>
      <c r="D1394" s="5">
        <v>7</v>
      </c>
      <c r="E1394" s="5">
        <v>382</v>
      </c>
      <c r="F1394">
        <f>D1394/E1394</f>
        <v>0.01832460732984293</v>
      </c>
    </row>
    <row r="1395" spans="1:6" ht="13.8">
      <c r="A1395" s="5" t="s">
        <v>100</v>
      </c>
      <c r="B1395" s="5" t="s">
        <v>3</v>
      </c>
      <c r="C1395" s="7">
        <v>2020</v>
      </c>
      <c r="D1395" s="5">
        <v>28</v>
      </c>
      <c r="E1395" s="5">
        <v>1529</v>
      </c>
      <c r="F1395">
        <f>D1395/E1395</f>
        <v>0.018312622629169391</v>
      </c>
    </row>
    <row r="1396" spans="1:6" ht="13.8">
      <c r="A1396" s="5" t="s">
        <v>618</v>
      </c>
      <c r="B1396" s="5" t="s">
        <v>4</v>
      </c>
      <c r="C1396" s="7">
        <v>2020</v>
      </c>
      <c r="D1396" s="5">
        <v>5</v>
      </c>
      <c r="E1396" s="5">
        <v>274</v>
      </c>
      <c r="F1396">
        <f>D1396/E1396</f>
        <v>0.01824817518248175</v>
      </c>
    </row>
    <row r="1397" spans="1:6" ht="13.8">
      <c r="A1397" s="5" t="s">
        <v>243</v>
      </c>
      <c r="B1397" s="5" t="s">
        <v>3</v>
      </c>
      <c r="C1397" s="7">
        <v>2023</v>
      </c>
      <c r="D1397" s="5">
        <v>5</v>
      </c>
      <c r="E1397" s="5">
        <v>274</v>
      </c>
      <c r="F1397">
        <f>D1397/E1397</f>
        <v>0.01824817518248175</v>
      </c>
    </row>
    <row r="1398" spans="1:6" ht="13.8">
      <c r="A1398" s="5" t="s">
        <v>140</v>
      </c>
      <c r="B1398" s="5" t="s">
        <v>3</v>
      </c>
      <c r="C1398" s="7">
        <v>2023</v>
      </c>
      <c r="D1398" s="5">
        <v>8</v>
      </c>
      <c r="E1398" s="5">
        <v>439</v>
      </c>
      <c r="F1398">
        <f>D1398/E1398</f>
        <v>0.018223234624145785</v>
      </c>
    </row>
    <row r="1399" spans="1:6" ht="13.8">
      <c r="A1399" s="5" t="s">
        <v>383</v>
      </c>
      <c r="B1399" s="5" t="s">
        <v>4</v>
      </c>
      <c r="C1399" s="7">
        <v>2023</v>
      </c>
      <c r="D1399" s="5">
        <v>24</v>
      </c>
      <c r="E1399" s="5">
        <v>1319</v>
      </c>
      <c r="F1399">
        <f>D1399/E1399</f>
        <v>0.018195602729340409</v>
      </c>
    </row>
    <row r="1400" spans="1:6" ht="13.8">
      <c r="A1400" s="5" t="s">
        <v>357</v>
      </c>
      <c r="B1400" s="5" t="s">
        <v>3</v>
      </c>
      <c r="C1400" s="7">
        <v>2021</v>
      </c>
      <c r="D1400" s="5">
        <v>18</v>
      </c>
      <c r="E1400" s="5">
        <v>990</v>
      </c>
      <c r="F1400">
        <f>D1400/E1400</f>
        <v>0.018181818181818181</v>
      </c>
    </row>
    <row r="1401" spans="1:6" ht="13.8">
      <c r="A1401" s="5" t="s">
        <v>74</v>
      </c>
      <c r="B1401" s="5" t="s">
        <v>3</v>
      </c>
      <c r="C1401" s="7">
        <v>2021</v>
      </c>
      <c r="D1401" s="5">
        <v>8</v>
      </c>
      <c r="E1401" s="5">
        <v>440</v>
      </c>
      <c r="F1401">
        <f>D1401/E1401</f>
        <v>0.018181818181818181</v>
      </c>
    </row>
    <row r="1402" spans="1:6" ht="13.8">
      <c r="A1402" s="5" t="s">
        <v>660</v>
      </c>
      <c r="B1402" s="5" t="s">
        <v>4</v>
      </c>
      <c r="C1402" s="7">
        <v>2022</v>
      </c>
      <c r="D1402" s="5">
        <v>1</v>
      </c>
      <c r="E1402" s="5">
        <v>55</v>
      </c>
      <c r="F1402">
        <f>D1402/E1402</f>
        <v>0.018181818181818181</v>
      </c>
    </row>
    <row r="1403" spans="1:6" ht="13.8">
      <c r="A1403" s="5" t="s">
        <v>593</v>
      </c>
      <c r="B1403" s="5" t="s">
        <v>4</v>
      </c>
      <c r="C1403" s="7">
        <v>2020</v>
      </c>
      <c r="D1403" s="5">
        <v>11</v>
      </c>
      <c r="E1403" s="5">
        <v>607</v>
      </c>
      <c r="F1403">
        <f>D1403/E1403</f>
        <v>0.018121911037891267</v>
      </c>
    </row>
    <row r="1404" spans="1:6" ht="13.8">
      <c r="A1404" s="5" t="s">
        <v>31</v>
      </c>
      <c r="B1404" s="5" t="s">
        <v>3</v>
      </c>
      <c r="C1404" s="7">
        <v>2022</v>
      </c>
      <c r="D1404" s="5">
        <v>15</v>
      </c>
      <c r="E1404" s="5">
        <v>830</v>
      </c>
      <c r="F1404">
        <f>D1404/E1404</f>
        <v>0.018072289156626505</v>
      </c>
    </row>
    <row r="1405" spans="1:6" ht="13.8">
      <c r="A1405" s="5" t="s">
        <v>344</v>
      </c>
      <c r="B1405" s="5" t="s">
        <v>3</v>
      </c>
      <c r="C1405" s="7">
        <v>2023</v>
      </c>
      <c r="D1405" s="5">
        <v>6</v>
      </c>
      <c r="E1405" s="5">
        <v>332</v>
      </c>
      <c r="F1405">
        <f>D1405/E1405</f>
        <v>0.018072289156626505</v>
      </c>
    </row>
    <row r="1406" spans="1:6" ht="13.8">
      <c r="A1406" s="5" t="s">
        <v>183</v>
      </c>
      <c r="B1406" s="5" t="s">
        <v>4</v>
      </c>
      <c r="C1406" s="7">
        <v>2021</v>
      </c>
      <c r="D1406" s="5">
        <v>5</v>
      </c>
      <c r="E1406" s="5">
        <v>277</v>
      </c>
      <c r="F1406">
        <f>D1406/E1406</f>
        <v>0.018050541516245487</v>
      </c>
    </row>
    <row r="1407" spans="1:6" ht="13.8">
      <c r="A1407" s="5" t="s">
        <v>104</v>
      </c>
      <c r="B1407" s="5" t="s">
        <v>4</v>
      </c>
      <c r="C1407" s="7">
        <v>2020</v>
      </c>
      <c r="D1407" s="5">
        <v>17</v>
      </c>
      <c r="E1407" s="5">
        <v>942</v>
      </c>
      <c r="F1407">
        <f>D1407/E1407</f>
        <v>0.018046709129511677</v>
      </c>
    </row>
    <row r="1408" spans="1:6" ht="13.8">
      <c r="A1408" s="5" t="s">
        <v>337</v>
      </c>
      <c r="B1408" s="5" t="s">
        <v>3</v>
      </c>
      <c r="C1408" s="7">
        <v>2023</v>
      </c>
      <c r="D1408" s="5">
        <v>7</v>
      </c>
      <c r="E1408" s="5">
        <v>389</v>
      </c>
      <c r="F1408">
        <f>D1408/E1408</f>
        <v>0.017994858611825194</v>
      </c>
    </row>
    <row r="1409" spans="1:6" ht="13.8">
      <c r="A1409" s="5" t="s">
        <v>158</v>
      </c>
      <c r="B1409" s="5" t="s">
        <v>3</v>
      </c>
      <c r="C1409" s="7">
        <v>2022</v>
      </c>
      <c r="D1409" s="5">
        <v>13</v>
      </c>
      <c r="E1409" s="5">
        <v>724</v>
      </c>
      <c r="F1409">
        <f>D1409/E1409</f>
        <v>0.017955801104972375</v>
      </c>
    </row>
    <row r="1410" spans="1:6" ht="13.8">
      <c r="A1410" s="5" t="s">
        <v>145</v>
      </c>
      <c r="B1410" s="5" t="s">
        <v>4</v>
      </c>
      <c r="C1410" s="7">
        <v>2023</v>
      </c>
      <c r="D1410" s="5">
        <v>13</v>
      </c>
      <c r="E1410" s="5">
        <v>724</v>
      </c>
      <c r="F1410">
        <f>D1410/E1410</f>
        <v>0.017955801104972375</v>
      </c>
    </row>
    <row r="1411" spans="1:6" ht="13.8">
      <c r="A1411" s="5" t="s">
        <v>370</v>
      </c>
      <c r="B1411" s="5" t="s">
        <v>3</v>
      </c>
      <c r="C1411" s="7">
        <v>2020</v>
      </c>
      <c r="D1411" s="5">
        <v>21</v>
      </c>
      <c r="E1411" s="5">
        <v>1174</v>
      </c>
      <c r="F1411">
        <f>D1411/E1411</f>
        <v>0.017887563884156729</v>
      </c>
    </row>
    <row r="1412" spans="1:6" ht="13.8">
      <c r="A1412" s="5" t="s">
        <v>10</v>
      </c>
      <c r="B1412" s="5" t="s">
        <v>3</v>
      </c>
      <c r="C1412" s="7">
        <v>2020</v>
      </c>
      <c r="D1412" s="5">
        <v>11</v>
      </c>
      <c r="E1412" s="5">
        <v>615</v>
      </c>
      <c r="F1412">
        <f>D1412/E1412</f>
        <v>0.017886178861788619</v>
      </c>
    </row>
    <row r="1413" spans="1:6" ht="13.8">
      <c r="A1413" s="5" t="s">
        <v>250</v>
      </c>
      <c r="B1413" s="5" t="s">
        <v>3</v>
      </c>
      <c r="C1413" s="7">
        <v>2021</v>
      </c>
      <c r="D1413" s="5">
        <v>6</v>
      </c>
      <c r="E1413" s="5">
        <v>336</v>
      </c>
      <c r="F1413">
        <f>D1413/E1413</f>
        <v>0.017857142857142856</v>
      </c>
    </row>
    <row r="1414" spans="1:6" ht="13.8">
      <c r="A1414" s="5" t="s">
        <v>85</v>
      </c>
      <c r="B1414" s="5" t="s">
        <v>3</v>
      </c>
      <c r="C1414" s="7">
        <v>2022</v>
      </c>
      <c r="D1414" s="5">
        <v>24</v>
      </c>
      <c r="E1414" s="5">
        <v>1345</v>
      </c>
      <c r="F1414">
        <f>D1414/E1414</f>
        <v>0.017843866171003718</v>
      </c>
    </row>
    <row r="1415" spans="1:6" ht="13.8">
      <c r="A1415" s="5" t="s">
        <v>24</v>
      </c>
      <c r="B1415" s="5" t="s">
        <v>3</v>
      </c>
      <c r="C1415" s="7">
        <v>2023</v>
      </c>
      <c r="D1415" s="5">
        <v>21</v>
      </c>
      <c r="E1415" s="5">
        <v>1179</v>
      </c>
      <c r="F1415">
        <f>D1415/E1415</f>
        <v>0.017811704834605598</v>
      </c>
    </row>
    <row r="1416" spans="1:6" ht="13.8">
      <c r="A1416" s="5" t="s">
        <v>330</v>
      </c>
      <c r="B1416" s="5" t="s">
        <v>3</v>
      </c>
      <c r="C1416" s="7">
        <v>2023</v>
      </c>
      <c r="D1416" s="5">
        <v>7</v>
      </c>
      <c r="E1416" s="5">
        <v>394</v>
      </c>
      <c r="F1416">
        <f>D1416/E1416</f>
        <v>0.017766497461928935</v>
      </c>
    </row>
    <row r="1417" spans="1:6" ht="13.8">
      <c r="A1417" s="5" t="s">
        <v>225</v>
      </c>
      <c r="B1417" s="5" t="s">
        <v>4</v>
      </c>
      <c r="C1417" s="7">
        <v>2023</v>
      </c>
      <c r="D1417" s="5">
        <v>20</v>
      </c>
      <c r="E1417" s="5">
        <v>1128</v>
      </c>
      <c r="F1417">
        <f>D1417/E1417</f>
        <v>0.017730496453900711</v>
      </c>
    </row>
    <row r="1418" spans="1:6" ht="13.8">
      <c r="A1418" s="5" t="s">
        <v>381</v>
      </c>
      <c r="B1418" s="5" t="s">
        <v>3</v>
      </c>
      <c r="C1418" s="7">
        <v>2023</v>
      </c>
      <c r="D1418" s="5">
        <v>17</v>
      </c>
      <c r="E1418" s="5">
        <v>959</v>
      </c>
      <c r="F1418">
        <f>D1418/E1418</f>
        <v>0.017726798748696558</v>
      </c>
    </row>
    <row r="1419" spans="1:6" ht="13.8">
      <c r="A1419" s="5" t="s">
        <v>290</v>
      </c>
      <c r="B1419" s="5" t="s">
        <v>3</v>
      </c>
      <c r="C1419" s="7">
        <v>2022</v>
      </c>
      <c r="D1419" s="5">
        <v>20</v>
      </c>
      <c r="E1419" s="5">
        <v>1130</v>
      </c>
      <c r="F1419">
        <f>D1419/E1419</f>
        <v>0.017699115044247787</v>
      </c>
    </row>
    <row r="1420" spans="1:6" ht="13.8">
      <c r="A1420" s="5" t="s">
        <v>435</v>
      </c>
      <c r="B1420" s="5" t="s">
        <v>4</v>
      </c>
      <c r="C1420" s="7">
        <v>2022</v>
      </c>
      <c r="D1420" s="5">
        <v>54</v>
      </c>
      <c r="E1420" s="5">
        <v>3056</v>
      </c>
      <c r="F1420">
        <f>D1420/E1420</f>
        <v>0.017670157068062829</v>
      </c>
    </row>
    <row r="1421" spans="1:6" ht="13.8">
      <c r="A1421" s="5" t="s">
        <v>153</v>
      </c>
      <c r="B1421" s="5" t="s">
        <v>3</v>
      </c>
      <c r="C1421" s="7">
        <v>2021</v>
      </c>
      <c r="D1421" s="5">
        <v>12</v>
      </c>
      <c r="E1421" s="5">
        <v>681</v>
      </c>
      <c r="F1421">
        <f>D1421/E1421</f>
        <v>0.017621145374449341</v>
      </c>
    </row>
    <row r="1422" spans="1:6" ht="13.8">
      <c r="A1422" s="5" t="s">
        <v>273</v>
      </c>
      <c r="B1422" s="5" t="s">
        <v>3</v>
      </c>
      <c r="C1422" s="7">
        <v>2022</v>
      </c>
      <c r="D1422" s="5">
        <v>20</v>
      </c>
      <c r="E1422" s="5">
        <v>1138</v>
      </c>
      <c r="F1422">
        <f>D1422/E1422</f>
        <v>0.017574692442882251</v>
      </c>
    </row>
    <row r="1423" spans="1:6" ht="13.8">
      <c r="A1423" s="5" t="s">
        <v>147</v>
      </c>
      <c r="B1423" s="5" t="s">
        <v>4</v>
      </c>
      <c r="C1423" s="7">
        <v>2020</v>
      </c>
      <c r="D1423" s="5">
        <v>2</v>
      </c>
      <c r="E1423" s="5">
        <v>114</v>
      </c>
      <c r="F1423">
        <f>D1423/E1423</f>
        <v>0.017543859649122806</v>
      </c>
    </row>
    <row r="1424" spans="1:6" ht="13.8">
      <c r="A1424" s="5" t="s">
        <v>18</v>
      </c>
      <c r="B1424" s="5" t="s">
        <v>3</v>
      </c>
      <c r="C1424" s="7">
        <v>2021</v>
      </c>
      <c r="D1424" s="5">
        <v>1</v>
      </c>
      <c r="E1424" s="5">
        <v>57</v>
      </c>
      <c r="F1424">
        <f>D1424/E1424</f>
        <v>0.017543859649122806</v>
      </c>
    </row>
    <row r="1425" spans="1:6" ht="13.8">
      <c r="A1425" s="5" t="s">
        <v>479</v>
      </c>
      <c r="B1425" s="5" t="s">
        <v>3</v>
      </c>
      <c r="C1425" s="7">
        <v>2021</v>
      </c>
      <c r="D1425" s="5">
        <v>1</v>
      </c>
      <c r="E1425" s="5">
        <v>57</v>
      </c>
      <c r="F1425">
        <f>D1425/E1425</f>
        <v>0.017543859649122806</v>
      </c>
    </row>
    <row r="1426" spans="1:6" ht="13.8">
      <c r="A1426" s="5" t="s">
        <v>108</v>
      </c>
      <c r="B1426" s="5" t="s">
        <v>3</v>
      </c>
      <c r="C1426" s="7">
        <v>2022</v>
      </c>
      <c r="D1426" s="5">
        <v>6</v>
      </c>
      <c r="E1426" s="5">
        <v>343</v>
      </c>
      <c r="F1426">
        <f>D1426/E1426</f>
        <v>0.017492711370262391</v>
      </c>
    </row>
    <row r="1427" spans="1:6" ht="13.8">
      <c r="A1427" s="5" t="s">
        <v>266</v>
      </c>
      <c r="B1427" s="5" t="s">
        <v>3</v>
      </c>
      <c r="C1427" s="7">
        <v>2022</v>
      </c>
      <c r="D1427" s="5">
        <v>14</v>
      </c>
      <c r="E1427" s="5">
        <v>802</v>
      </c>
      <c r="F1427">
        <f>D1427/E1427</f>
        <v>0.017456359102244388</v>
      </c>
    </row>
    <row r="1428" spans="1:6" ht="13.8">
      <c r="A1428" s="5" t="s">
        <v>377</v>
      </c>
      <c r="B1428" s="5" t="s">
        <v>3</v>
      </c>
      <c r="C1428" s="7">
        <v>2023</v>
      </c>
      <c r="D1428" s="5">
        <v>21</v>
      </c>
      <c r="E1428" s="5">
        <v>1204</v>
      </c>
      <c r="F1428">
        <f>D1428/E1428</f>
        <v>0.017441860465116279</v>
      </c>
    </row>
    <row r="1429" spans="1:6" ht="13.8">
      <c r="A1429" s="5" t="s">
        <v>120</v>
      </c>
      <c r="B1429" s="5" t="s">
        <v>3</v>
      </c>
      <c r="C1429" s="7">
        <v>2022</v>
      </c>
      <c r="D1429" s="5">
        <v>5</v>
      </c>
      <c r="E1429" s="5">
        <v>287</v>
      </c>
      <c r="F1429">
        <f>D1429/E1429</f>
        <v>0.017421602787456445</v>
      </c>
    </row>
    <row r="1430" spans="1:6" ht="13.8">
      <c r="A1430" s="5" t="s">
        <v>462</v>
      </c>
      <c r="B1430" s="5" t="s">
        <v>4</v>
      </c>
      <c r="C1430" s="7">
        <v>2021</v>
      </c>
      <c r="D1430" s="5">
        <v>18</v>
      </c>
      <c r="E1430" s="5">
        <v>1036</v>
      </c>
      <c r="F1430">
        <f>D1430/E1430</f>
        <v>0.017374517374517374</v>
      </c>
    </row>
    <row r="1431" spans="1:6" ht="13.8">
      <c r="A1431" s="5" t="s">
        <v>235</v>
      </c>
      <c r="B1431" s="5" t="s">
        <v>3</v>
      </c>
      <c r="C1431" s="7">
        <v>2023</v>
      </c>
      <c r="D1431" s="5">
        <v>22</v>
      </c>
      <c r="E1431" s="5">
        <v>1269</v>
      </c>
      <c r="F1431">
        <f>D1431/E1431</f>
        <v>0.017336485421591805</v>
      </c>
    </row>
    <row r="1432" spans="1:6" ht="13.8">
      <c r="A1432" s="5" t="s">
        <v>245</v>
      </c>
      <c r="B1432" s="5" t="s">
        <v>3</v>
      </c>
      <c r="C1432" s="7">
        <v>2020</v>
      </c>
      <c r="D1432" s="5">
        <v>20</v>
      </c>
      <c r="E1432" s="5">
        <v>1154</v>
      </c>
      <c r="F1432">
        <f>D1432/E1432</f>
        <v>0.017331022530329289</v>
      </c>
    </row>
    <row r="1433" spans="1:6" ht="13.8">
      <c r="A1433" s="5" t="s">
        <v>311</v>
      </c>
      <c r="B1433" s="5" t="s">
        <v>3</v>
      </c>
      <c r="C1433" s="7">
        <v>2020</v>
      </c>
      <c r="D1433" s="5">
        <v>8</v>
      </c>
      <c r="E1433" s="5">
        <v>462</v>
      </c>
      <c r="F1433">
        <f>D1433/E1433</f>
        <v>0.017316017316017316</v>
      </c>
    </row>
    <row r="1434" spans="1:6" ht="13.8">
      <c r="A1434" s="5" t="s">
        <v>282</v>
      </c>
      <c r="B1434" s="5" t="s">
        <v>3</v>
      </c>
      <c r="C1434" s="7">
        <v>2020</v>
      </c>
      <c r="D1434" s="5">
        <v>6</v>
      </c>
      <c r="E1434" s="5">
        <v>347</v>
      </c>
      <c r="F1434">
        <f>D1434/E1434</f>
        <v>0.017291066282420751</v>
      </c>
    </row>
    <row r="1435" spans="1:6" ht="13.8">
      <c r="A1435" s="5" t="s">
        <v>468</v>
      </c>
      <c r="B1435" s="5" t="s">
        <v>4</v>
      </c>
      <c r="C1435" s="7">
        <v>2023</v>
      </c>
      <c r="D1435" s="5">
        <v>6</v>
      </c>
      <c r="E1435" s="5">
        <v>348</v>
      </c>
      <c r="F1435">
        <f>D1435/E1435</f>
        <v>0.017241379310344827</v>
      </c>
    </row>
    <row r="1436" spans="1:6" ht="13.8">
      <c r="A1436" s="5" t="s">
        <v>250</v>
      </c>
      <c r="B1436" s="5" t="s">
        <v>3</v>
      </c>
      <c r="C1436" s="7">
        <v>2022</v>
      </c>
      <c r="D1436" s="5">
        <v>2</v>
      </c>
      <c r="E1436" s="5">
        <v>116</v>
      </c>
      <c r="F1436">
        <f>D1436/E1436</f>
        <v>0.017241379310344827</v>
      </c>
    </row>
    <row r="1437" spans="1:6" ht="13.8">
      <c r="A1437" s="5" t="s">
        <v>88</v>
      </c>
      <c r="B1437" s="5" t="s">
        <v>3</v>
      </c>
      <c r="C1437" s="7">
        <v>2020</v>
      </c>
      <c r="D1437" s="5">
        <v>1</v>
      </c>
      <c r="E1437" s="5">
        <v>58</v>
      </c>
      <c r="F1437">
        <f>D1437/E1437</f>
        <v>0.017241379310344827</v>
      </c>
    </row>
    <row r="1438" spans="1:6" ht="13.8">
      <c r="A1438" s="5" t="s">
        <v>64</v>
      </c>
      <c r="B1438" s="5" t="s">
        <v>3</v>
      </c>
      <c r="C1438" s="7">
        <v>2023</v>
      </c>
      <c r="D1438" s="5">
        <v>21</v>
      </c>
      <c r="E1438" s="5">
        <v>1220</v>
      </c>
      <c r="F1438">
        <f>D1438/E1438</f>
        <v>0.017213114754098362</v>
      </c>
    </row>
    <row r="1439" spans="1:6" ht="13.8">
      <c r="A1439" s="5" t="s">
        <v>21</v>
      </c>
      <c r="B1439" s="5" t="s">
        <v>3</v>
      </c>
      <c r="C1439" s="7">
        <v>2023</v>
      </c>
      <c r="D1439" s="5">
        <v>10</v>
      </c>
      <c r="E1439" s="5">
        <v>581</v>
      </c>
      <c r="F1439">
        <f>D1439/E1439</f>
        <v>0.017211703958691909</v>
      </c>
    </row>
    <row r="1440" spans="1:6" ht="13.8">
      <c r="A1440" s="5" t="s">
        <v>87</v>
      </c>
      <c r="B1440" s="5" t="s">
        <v>3</v>
      </c>
      <c r="C1440" s="7">
        <v>2021</v>
      </c>
      <c r="D1440" s="5">
        <v>8</v>
      </c>
      <c r="E1440" s="5">
        <v>465</v>
      </c>
      <c r="F1440">
        <f>D1440/E1440</f>
        <v>0.017204301075268817</v>
      </c>
    </row>
    <row r="1441" spans="1:6" ht="13.8">
      <c r="A1441" s="5" t="s">
        <v>552</v>
      </c>
      <c r="B1441" s="5" t="s">
        <v>4</v>
      </c>
      <c r="C1441" s="7">
        <v>2021</v>
      </c>
      <c r="D1441" s="5">
        <v>8</v>
      </c>
      <c r="E1441" s="5">
        <v>465</v>
      </c>
      <c r="F1441">
        <f>D1441/E1441</f>
        <v>0.017204301075268817</v>
      </c>
    </row>
    <row r="1442" spans="1:6" ht="13.8">
      <c r="A1442" s="5" t="s">
        <v>118</v>
      </c>
      <c r="B1442" s="5" t="s">
        <v>3</v>
      </c>
      <c r="C1442" s="7">
        <v>2023</v>
      </c>
      <c r="D1442" s="5">
        <v>7</v>
      </c>
      <c r="E1442" s="5">
        <v>407</v>
      </c>
      <c r="F1442">
        <f>D1442/E1442</f>
        <v>0.017199017199017199</v>
      </c>
    </row>
    <row r="1443" spans="1:6" ht="13.8">
      <c r="A1443" s="5" t="s">
        <v>163</v>
      </c>
      <c r="B1443" s="5" t="s">
        <v>3</v>
      </c>
      <c r="C1443" s="7">
        <v>2021</v>
      </c>
      <c r="D1443" s="5">
        <v>6</v>
      </c>
      <c r="E1443" s="5">
        <v>349</v>
      </c>
      <c r="F1443">
        <f>D1443/E1443</f>
        <v>0.017191977077363897</v>
      </c>
    </row>
    <row r="1444" spans="1:6" ht="13.8">
      <c r="A1444" s="5" t="s">
        <v>516</v>
      </c>
      <c r="B1444" s="5" t="s">
        <v>4</v>
      </c>
      <c r="C1444" s="7">
        <v>2023</v>
      </c>
      <c r="D1444" s="5">
        <v>11</v>
      </c>
      <c r="E1444" s="5">
        <v>640</v>
      </c>
      <c r="F1444">
        <f>D1444/E1444</f>
        <v>0.017187500000000001</v>
      </c>
    </row>
    <row r="1445" spans="1:6" ht="13.8">
      <c r="A1445" s="5" t="s">
        <v>7</v>
      </c>
      <c r="B1445" s="5" t="s">
        <v>3</v>
      </c>
      <c r="C1445" s="7">
        <v>2020</v>
      </c>
      <c r="D1445" s="5">
        <v>5</v>
      </c>
      <c r="E1445" s="5">
        <v>291</v>
      </c>
      <c r="F1445">
        <f>D1445/E1445</f>
        <v>0.017182130584192441</v>
      </c>
    </row>
    <row r="1446" spans="1:6" ht="13.8">
      <c r="A1446" s="5" t="s">
        <v>583</v>
      </c>
      <c r="B1446" s="5" t="s">
        <v>4</v>
      </c>
      <c r="C1446" s="7">
        <v>2020</v>
      </c>
      <c r="D1446" s="5">
        <v>56</v>
      </c>
      <c r="E1446" s="5">
        <v>3260</v>
      </c>
      <c r="F1446">
        <f>D1446/E1446</f>
        <v>0.017177914110429449</v>
      </c>
    </row>
    <row r="1447" spans="1:6" ht="13.8">
      <c r="A1447" s="5" t="s">
        <v>329</v>
      </c>
      <c r="B1447" s="5" t="s">
        <v>3</v>
      </c>
      <c r="C1447" s="7">
        <v>2022</v>
      </c>
      <c r="D1447" s="5">
        <v>16</v>
      </c>
      <c r="E1447" s="5">
        <v>932</v>
      </c>
      <c r="F1447">
        <f>D1447/E1447</f>
        <v>0.017167381974248927</v>
      </c>
    </row>
    <row r="1448" spans="1:6" ht="13.8">
      <c r="A1448" s="5" t="s">
        <v>314</v>
      </c>
      <c r="B1448" s="5" t="s">
        <v>3</v>
      </c>
      <c r="C1448" s="7">
        <v>2020</v>
      </c>
      <c r="D1448" s="5">
        <v>24</v>
      </c>
      <c r="E1448" s="5">
        <v>1399</v>
      </c>
      <c r="F1448">
        <f>D1448/E1448</f>
        <v>0.017155110793423873</v>
      </c>
    </row>
    <row r="1449" spans="1:6" ht="13.8">
      <c r="A1449" s="5" t="s">
        <v>551</v>
      </c>
      <c r="B1449" s="5" t="s">
        <v>4</v>
      </c>
      <c r="C1449" s="7">
        <v>2020</v>
      </c>
      <c r="D1449" s="5">
        <v>38</v>
      </c>
      <c r="E1449" s="5">
        <v>2218</v>
      </c>
      <c r="F1449">
        <f>D1449/E1449</f>
        <v>0.017132551848512173</v>
      </c>
    </row>
    <row r="1450" spans="1:6" ht="13.8">
      <c r="A1450" s="5" t="s">
        <v>16</v>
      </c>
      <c r="B1450" s="5" t="s">
        <v>3</v>
      </c>
      <c r="C1450" s="7">
        <v>2023</v>
      </c>
      <c r="D1450" s="5">
        <v>12</v>
      </c>
      <c r="E1450" s="5">
        <v>701</v>
      </c>
      <c r="F1450">
        <f>D1450/E1450</f>
        <v>0.017118402282453638</v>
      </c>
    </row>
    <row r="1451" spans="1:6" ht="13.8">
      <c r="A1451" s="5" t="s">
        <v>273</v>
      </c>
      <c r="B1451" s="5" t="s">
        <v>3</v>
      </c>
      <c r="C1451" s="7">
        <v>2020</v>
      </c>
      <c r="D1451" s="5">
        <v>19</v>
      </c>
      <c r="E1451" s="5">
        <v>1110</v>
      </c>
      <c r="F1451">
        <f>D1451/E1451</f>
        <v>0.017117117117117116</v>
      </c>
    </row>
    <row r="1452" spans="1:6" ht="13.8">
      <c r="A1452" s="5" t="s">
        <v>143</v>
      </c>
      <c r="B1452" s="5" t="s">
        <v>3</v>
      </c>
      <c r="C1452" s="7">
        <v>2023</v>
      </c>
      <c r="D1452" s="5">
        <v>14</v>
      </c>
      <c r="E1452" s="5">
        <v>819</v>
      </c>
      <c r="F1452">
        <f>D1452/E1452</f>
        <v>0.017094017094017096</v>
      </c>
    </row>
    <row r="1453" spans="1:6" ht="13.8">
      <c r="A1453" s="5" t="s">
        <v>75</v>
      </c>
      <c r="B1453" s="5" t="s">
        <v>3</v>
      </c>
      <c r="C1453" s="7">
        <v>2023</v>
      </c>
      <c r="D1453" s="5">
        <v>11</v>
      </c>
      <c r="E1453" s="5">
        <v>645</v>
      </c>
      <c r="F1453">
        <f>D1453/E1453</f>
        <v>0.017054263565891473</v>
      </c>
    </row>
    <row r="1454" spans="1:6" ht="13.8">
      <c r="A1454" s="5" t="s">
        <v>651</v>
      </c>
      <c r="B1454" s="5" t="s">
        <v>4</v>
      </c>
      <c r="C1454" s="7">
        <v>2023</v>
      </c>
      <c r="D1454" s="5">
        <v>35</v>
      </c>
      <c r="E1454" s="5">
        <v>2053</v>
      </c>
      <c r="F1454">
        <f>D1454/E1454</f>
        <v>0.017048222113979543</v>
      </c>
    </row>
    <row r="1455" spans="1:6" ht="13.8">
      <c r="A1455" s="5" t="s">
        <v>17</v>
      </c>
      <c r="B1455" s="5" t="s">
        <v>3</v>
      </c>
      <c r="C1455" s="7">
        <v>2022</v>
      </c>
      <c r="D1455" s="5">
        <v>18</v>
      </c>
      <c r="E1455" s="5">
        <v>1056</v>
      </c>
      <c r="F1455">
        <f>D1455/E1455</f>
        <v>0.017045454545454544</v>
      </c>
    </row>
    <row r="1456" spans="1:6" ht="13.8">
      <c r="A1456" s="5" t="s">
        <v>11</v>
      </c>
      <c r="B1456" s="5" t="s">
        <v>3</v>
      </c>
      <c r="C1456" s="7">
        <v>2022</v>
      </c>
      <c r="D1456" s="5">
        <v>8</v>
      </c>
      <c r="E1456" s="5">
        <v>471</v>
      </c>
      <c r="F1456">
        <f>D1456/E1456</f>
        <v>0.016985138004246284</v>
      </c>
    </row>
    <row r="1457" spans="1:6" ht="13.8">
      <c r="A1457" s="5" t="s">
        <v>114</v>
      </c>
      <c r="B1457" s="5" t="s">
        <v>3</v>
      </c>
      <c r="C1457" s="7">
        <v>2020</v>
      </c>
      <c r="D1457" s="5">
        <v>23</v>
      </c>
      <c r="E1457" s="5">
        <v>1357</v>
      </c>
      <c r="F1457">
        <f>D1457/E1457</f>
        <v>0.016949152542372881</v>
      </c>
    </row>
    <row r="1458" spans="1:6" ht="13.8">
      <c r="A1458" s="5" t="s">
        <v>589</v>
      </c>
      <c r="B1458" s="5" t="s">
        <v>4</v>
      </c>
      <c r="C1458" s="7">
        <v>2023</v>
      </c>
      <c r="D1458" s="5">
        <v>15</v>
      </c>
      <c r="E1458" s="5">
        <v>885</v>
      </c>
      <c r="F1458">
        <f>D1458/E1458</f>
        <v>0.016949152542372881</v>
      </c>
    </row>
    <row r="1459" spans="1:6" ht="13.8">
      <c r="A1459" s="5" t="s">
        <v>439</v>
      </c>
      <c r="B1459" s="5" t="s">
        <v>3</v>
      </c>
      <c r="C1459" s="7">
        <v>2021</v>
      </c>
      <c r="D1459" s="5">
        <v>8</v>
      </c>
      <c r="E1459" s="5">
        <v>472</v>
      </c>
      <c r="F1459">
        <f>D1459/E1459</f>
        <v>0.016949152542372881</v>
      </c>
    </row>
    <row r="1460" spans="1:6" ht="13.8">
      <c r="A1460" s="5" t="s">
        <v>498</v>
      </c>
      <c r="B1460" s="5" t="s">
        <v>3</v>
      </c>
      <c r="C1460" s="7">
        <v>2023</v>
      </c>
      <c r="D1460" s="5">
        <v>4</v>
      </c>
      <c r="E1460" s="5">
        <v>236</v>
      </c>
      <c r="F1460">
        <f>D1460/E1460</f>
        <v>0.016949152542372881</v>
      </c>
    </row>
    <row r="1461" spans="1:6" ht="13.8">
      <c r="A1461" s="5" t="s">
        <v>284</v>
      </c>
      <c r="B1461" s="5" t="s">
        <v>3</v>
      </c>
      <c r="C1461" s="7">
        <v>2020</v>
      </c>
      <c r="D1461" s="5">
        <v>3</v>
      </c>
      <c r="E1461" s="5">
        <v>177</v>
      </c>
      <c r="F1461">
        <f>D1461/E1461</f>
        <v>0.016949152542372881</v>
      </c>
    </row>
    <row r="1462" spans="1:6" ht="13.8">
      <c r="A1462" s="5" t="s">
        <v>486</v>
      </c>
      <c r="B1462" s="5" t="s">
        <v>3</v>
      </c>
      <c r="C1462" s="7">
        <v>2023</v>
      </c>
      <c r="D1462" s="5">
        <v>1</v>
      </c>
      <c r="E1462" s="5">
        <v>59</v>
      </c>
      <c r="F1462">
        <f>D1462/E1462</f>
        <v>0.016949152542372881</v>
      </c>
    </row>
    <row r="1463" spans="1:6" ht="13.8">
      <c r="A1463" s="5" t="s">
        <v>347</v>
      </c>
      <c r="B1463" s="5" t="s">
        <v>3</v>
      </c>
      <c r="C1463" s="7">
        <v>2021</v>
      </c>
      <c r="D1463" s="5">
        <v>11</v>
      </c>
      <c r="E1463" s="5">
        <v>650</v>
      </c>
      <c r="F1463">
        <f>D1463/E1463</f>
        <v>0.016923076923076923</v>
      </c>
    </row>
    <row r="1464" spans="1:6" ht="13.8">
      <c r="A1464" s="5" t="s">
        <v>135</v>
      </c>
      <c r="B1464" s="5" t="s">
        <v>3</v>
      </c>
      <c r="C1464" s="7">
        <v>2022</v>
      </c>
      <c r="D1464" s="5">
        <v>11</v>
      </c>
      <c r="E1464" s="5">
        <v>650</v>
      </c>
      <c r="F1464">
        <f>D1464/E1464</f>
        <v>0.016923076923076923</v>
      </c>
    </row>
    <row r="1465" spans="1:6" ht="13.8">
      <c r="A1465" s="5" t="s">
        <v>595</v>
      </c>
      <c r="B1465" s="5" t="s">
        <v>4</v>
      </c>
      <c r="C1465" s="7">
        <v>2021</v>
      </c>
      <c r="D1465" s="5">
        <v>7</v>
      </c>
      <c r="E1465" s="5">
        <v>415</v>
      </c>
      <c r="F1465">
        <f>D1465/E1465</f>
        <v>0.016867469879518072</v>
      </c>
    </row>
    <row r="1466" spans="1:6" ht="13.8">
      <c r="A1466" s="5" t="s">
        <v>506</v>
      </c>
      <c r="B1466" s="5" t="s">
        <v>4</v>
      </c>
      <c r="C1466" s="7">
        <v>2020</v>
      </c>
      <c r="D1466" s="5">
        <v>13</v>
      </c>
      <c r="E1466" s="5">
        <v>773</v>
      </c>
      <c r="F1466">
        <f>D1466/E1466</f>
        <v>0.016817593790426907</v>
      </c>
    </row>
    <row r="1467" spans="1:6" ht="13.8">
      <c r="A1467" s="5" t="s">
        <v>21</v>
      </c>
      <c r="B1467" s="5" t="s">
        <v>3</v>
      </c>
      <c r="C1467" s="7">
        <v>2022</v>
      </c>
      <c r="D1467" s="5">
        <v>10</v>
      </c>
      <c r="E1467" s="5">
        <v>595</v>
      </c>
      <c r="F1467">
        <f>D1467/E1467</f>
        <v>0.01680672268907563</v>
      </c>
    </row>
    <row r="1468" spans="1:6" ht="13.8">
      <c r="A1468" s="5" t="s">
        <v>283</v>
      </c>
      <c r="B1468" s="5" t="s">
        <v>3</v>
      </c>
      <c r="C1468" s="7">
        <v>2022</v>
      </c>
      <c r="D1468" s="5">
        <v>13</v>
      </c>
      <c r="E1468" s="5">
        <v>774</v>
      </c>
      <c r="F1468">
        <f>D1468/E1468</f>
        <v>0.016795865633074936</v>
      </c>
    </row>
    <row r="1469" spans="1:6" ht="13.8">
      <c r="A1469" s="5" t="s">
        <v>278</v>
      </c>
      <c r="B1469" s="5" t="s">
        <v>3</v>
      </c>
      <c r="C1469" s="7">
        <v>2021</v>
      </c>
      <c r="D1469" s="5">
        <v>9</v>
      </c>
      <c r="E1469" s="5">
        <v>536</v>
      </c>
      <c r="F1469">
        <f>D1469/E1469</f>
        <v>0.016791044776119403</v>
      </c>
    </row>
    <row r="1470" spans="1:6" ht="13.8">
      <c r="A1470" s="5" t="s">
        <v>333</v>
      </c>
      <c r="B1470" s="5" t="s">
        <v>3</v>
      </c>
      <c r="C1470" s="7">
        <v>2020</v>
      </c>
      <c r="D1470" s="5">
        <v>7</v>
      </c>
      <c r="E1470" s="5">
        <v>417</v>
      </c>
      <c r="F1470">
        <f>D1470/E1470</f>
        <v>0.016786570743405275</v>
      </c>
    </row>
    <row r="1471" spans="1:6" ht="13.8">
      <c r="A1471" s="5" t="s">
        <v>405</v>
      </c>
      <c r="B1471" s="5" t="s">
        <v>3</v>
      </c>
      <c r="C1471" s="7">
        <v>2022</v>
      </c>
      <c r="D1471" s="5">
        <v>7</v>
      </c>
      <c r="E1471" s="5">
        <v>417</v>
      </c>
      <c r="F1471">
        <f>D1471/E1471</f>
        <v>0.016786570743405275</v>
      </c>
    </row>
    <row r="1472" spans="1:6" ht="13.8">
      <c r="A1472" s="5" t="s">
        <v>295</v>
      </c>
      <c r="B1472" s="5" t="s">
        <v>3</v>
      </c>
      <c r="C1472" s="7">
        <v>2023</v>
      </c>
      <c r="D1472" s="5">
        <v>11</v>
      </c>
      <c r="E1472" s="5">
        <v>656</v>
      </c>
      <c r="F1472">
        <f>D1472/E1472</f>
        <v>0.01676829268292683</v>
      </c>
    </row>
    <row r="1473" spans="1:6" ht="13.8">
      <c r="A1473" s="5" t="s">
        <v>500</v>
      </c>
      <c r="B1473" s="5" t="s">
        <v>4</v>
      </c>
      <c r="C1473" s="7">
        <v>2020</v>
      </c>
      <c r="D1473" s="5">
        <v>6</v>
      </c>
      <c r="E1473" s="5">
        <v>358</v>
      </c>
      <c r="F1473">
        <f>D1473/E1473</f>
        <v>0.016759776536312849</v>
      </c>
    </row>
    <row r="1474" spans="1:6" ht="13.8">
      <c r="A1474" s="5" t="s">
        <v>437</v>
      </c>
      <c r="B1474" s="5" t="s">
        <v>3</v>
      </c>
      <c r="C1474" s="7">
        <v>2020</v>
      </c>
      <c r="D1474" s="5">
        <v>3</v>
      </c>
      <c r="E1474" s="5">
        <v>179</v>
      </c>
      <c r="F1474">
        <f>D1474/E1474</f>
        <v>0.016759776536312849</v>
      </c>
    </row>
    <row r="1475" spans="1:6" ht="13.8">
      <c r="A1475" s="5" t="s">
        <v>140</v>
      </c>
      <c r="B1475" s="5" t="s">
        <v>3</v>
      </c>
      <c r="C1475" s="7">
        <v>2022</v>
      </c>
      <c r="D1475" s="5">
        <v>7</v>
      </c>
      <c r="E1475" s="5">
        <v>418</v>
      </c>
      <c r="F1475">
        <f>D1475/E1475</f>
        <v>0.016746411483253589</v>
      </c>
    </row>
    <row r="1476" spans="1:6" ht="13.8">
      <c r="A1476" s="5" t="s">
        <v>652</v>
      </c>
      <c r="B1476" s="5" t="s">
        <v>4</v>
      </c>
      <c r="C1476" s="7">
        <v>2021</v>
      </c>
      <c r="D1476" s="5">
        <v>4</v>
      </c>
      <c r="E1476" s="5">
        <v>239</v>
      </c>
      <c r="F1476">
        <f>D1476/E1476</f>
        <v>0.016736401673640166</v>
      </c>
    </row>
    <row r="1477" spans="1:6" ht="13.8">
      <c r="A1477" s="5" t="s">
        <v>329</v>
      </c>
      <c r="B1477" s="5" t="s">
        <v>3</v>
      </c>
      <c r="C1477" s="7">
        <v>2021</v>
      </c>
      <c r="D1477" s="5">
        <v>18</v>
      </c>
      <c r="E1477" s="5">
        <v>1078</v>
      </c>
      <c r="F1477">
        <f>D1477/E1477</f>
        <v>0.016697588126159554</v>
      </c>
    </row>
    <row r="1478" spans="1:6" ht="13.8">
      <c r="A1478" s="5" t="s">
        <v>516</v>
      </c>
      <c r="B1478" s="5" t="s">
        <v>4</v>
      </c>
      <c r="C1478" s="7">
        <v>2021</v>
      </c>
      <c r="D1478" s="5">
        <v>12</v>
      </c>
      <c r="E1478" s="5">
        <v>719</v>
      </c>
      <c r="F1478">
        <f>D1478/E1478</f>
        <v>0.016689847009735744</v>
      </c>
    </row>
    <row r="1479" spans="1:6" ht="13.8">
      <c r="A1479" s="5" t="s">
        <v>215</v>
      </c>
      <c r="B1479" s="5" t="s">
        <v>3</v>
      </c>
      <c r="C1479" s="7">
        <v>2022</v>
      </c>
      <c r="D1479" s="5">
        <v>10</v>
      </c>
      <c r="E1479" s="5">
        <v>600</v>
      </c>
      <c r="F1479">
        <f>D1479/E1479</f>
        <v>0.016666666666666666</v>
      </c>
    </row>
    <row r="1480" spans="1:6" ht="13.8">
      <c r="A1480" s="5" t="s">
        <v>697</v>
      </c>
      <c r="B1480" s="5" t="s">
        <v>3</v>
      </c>
      <c r="C1480" s="7">
        <v>2020</v>
      </c>
      <c r="D1480" s="5">
        <v>1</v>
      </c>
      <c r="E1480" s="5">
        <v>60</v>
      </c>
      <c r="F1480">
        <f>D1480/E1480</f>
        <v>0.016666666666666666</v>
      </c>
    </row>
    <row r="1481" spans="1:6" ht="13.8">
      <c r="A1481" s="5" t="s">
        <v>259</v>
      </c>
      <c r="B1481" s="5" t="s">
        <v>3</v>
      </c>
      <c r="C1481" s="7">
        <v>2020</v>
      </c>
      <c r="D1481" s="5">
        <v>11</v>
      </c>
      <c r="E1481" s="5">
        <v>661</v>
      </c>
      <c r="F1481">
        <f>D1481/E1481</f>
        <v>0.016641452344931921</v>
      </c>
    </row>
    <row r="1482" spans="1:6" ht="13.8">
      <c r="A1482" s="5" t="s">
        <v>331</v>
      </c>
      <c r="B1482" s="5" t="s">
        <v>3</v>
      </c>
      <c r="C1482" s="7">
        <v>2020</v>
      </c>
      <c r="D1482" s="5">
        <v>14</v>
      </c>
      <c r="E1482" s="5">
        <v>844</v>
      </c>
      <c r="F1482">
        <f>D1482/E1482</f>
        <v>0.016587677725118485</v>
      </c>
    </row>
    <row r="1483" spans="1:6" ht="13.8">
      <c r="A1483" s="5" t="s">
        <v>594</v>
      </c>
      <c r="B1483" s="5" t="s">
        <v>4</v>
      </c>
      <c r="C1483" s="7">
        <v>2020</v>
      </c>
      <c r="D1483" s="5">
        <v>10</v>
      </c>
      <c r="E1483" s="5">
        <v>605</v>
      </c>
      <c r="F1483">
        <f>D1483/E1483</f>
        <v>0.016528925619834711</v>
      </c>
    </row>
    <row r="1484" spans="1:6" ht="13.8">
      <c r="A1484" s="5" t="s">
        <v>142</v>
      </c>
      <c r="B1484" s="5" t="s">
        <v>4</v>
      </c>
      <c r="C1484" s="7">
        <v>2020</v>
      </c>
      <c r="D1484" s="5">
        <v>2</v>
      </c>
      <c r="E1484" s="5">
        <v>121</v>
      </c>
      <c r="F1484">
        <f>D1484/E1484</f>
        <v>0.016528925619834711</v>
      </c>
    </row>
    <row r="1485" spans="1:6" ht="13.8">
      <c r="A1485" s="5" t="s">
        <v>379</v>
      </c>
      <c r="B1485" s="5" t="s">
        <v>3</v>
      </c>
      <c r="C1485" s="7">
        <v>2022</v>
      </c>
      <c r="D1485" s="5">
        <v>19</v>
      </c>
      <c r="E1485" s="5">
        <v>1151</v>
      </c>
      <c r="F1485">
        <f>D1485/E1485</f>
        <v>0.016507384882710686</v>
      </c>
    </row>
    <row r="1486" spans="1:6" ht="13.8">
      <c r="A1486" s="5" t="s">
        <v>303</v>
      </c>
      <c r="B1486" s="5" t="s">
        <v>4</v>
      </c>
      <c r="C1486" s="7">
        <v>2021</v>
      </c>
      <c r="D1486" s="5">
        <v>3</v>
      </c>
      <c r="E1486" s="5">
        <v>182</v>
      </c>
      <c r="F1486">
        <f>D1486/E1486</f>
        <v>0.016483516483516484</v>
      </c>
    </row>
    <row r="1487" spans="1:6" ht="13.8">
      <c r="A1487" s="5" t="s">
        <v>176</v>
      </c>
      <c r="B1487" s="5" t="s">
        <v>3</v>
      </c>
      <c r="C1487" s="7">
        <v>2022</v>
      </c>
      <c r="D1487" s="5">
        <v>8</v>
      </c>
      <c r="E1487" s="5">
        <v>486</v>
      </c>
      <c r="F1487">
        <f>D1487/E1487</f>
        <v>0.01646090534979424</v>
      </c>
    </row>
    <row r="1488" spans="1:6" ht="13.8">
      <c r="A1488" s="5" t="s">
        <v>453</v>
      </c>
      <c r="B1488" s="5" t="s">
        <v>3</v>
      </c>
      <c r="C1488" s="7">
        <v>2023</v>
      </c>
      <c r="D1488" s="5">
        <v>19</v>
      </c>
      <c r="E1488" s="5">
        <v>1155</v>
      </c>
      <c r="F1488">
        <f>D1488/E1488</f>
        <v>0.016450216450216451</v>
      </c>
    </row>
    <row r="1489" spans="1:6" ht="13.8">
      <c r="A1489" s="5" t="s">
        <v>407</v>
      </c>
      <c r="B1489" s="5" t="s">
        <v>3</v>
      </c>
      <c r="C1489" s="7">
        <v>2022</v>
      </c>
      <c r="D1489" s="5">
        <v>5</v>
      </c>
      <c r="E1489" s="5">
        <v>304</v>
      </c>
      <c r="F1489">
        <f>D1489/E1489</f>
        <v>0.016447368421052631</v>
      </c>
    </row>
    <row r="1490" spans="1:6" ht="13.8">
      <c r="A1490" s="5" t="s">
        <v>671</v>
      </c>
      <c r="B1490" s="5" t="s">
        <v>4</v>
      </c>
      <c r="C1490" s="7">
        <v>2022</v>
      </c>
      <c r="D1490" s="5">
        <v>6</v>
      </c>
      <c r="E1490" s="5">
        <v>365</v>
      </c>
      <c r="F1490">
        <f>D1490/E1490</f>
        <v>0.01643835616438356</v>
      </c>
    </row>
    <row r="1491" spans="1:6" ht="13.8">
      <c r="A1491" s="5" t="s">
        <v>149</v>
      </c>
      <c r="B1491" s="5" t="s">
        <v>3</v>
      </c>
      <c r="C1491" s="7">
        <v>2021</v>
      </c>
      <c r="D1491" s="5">
        <v>20</v>
      </c>
      <c r="E1491" s="5">
        <v>1217</v>
      </c>
      <c r="F1491">
        <f>D1491/E1491</f>
        <v>0.016433853738701727</v>
      </c>
    </row>
    <row r="1492" spans="1:6" ht="13.8">
      <c r="A1492" s="5" t="s">
        <v>398</v>
      </c>
      <c r="B1492" s="5" t="s">
        <v>3</v>
      </c>
      <c r="C1492" s="7">
        <v>2022</v>
      </c>
      <c r="D1492" s="5">
        <v>6</v>
      </c>
      <c r="E1492" s="5">
        <v>366</v>
      </c>
      <c r="F1492">
        <f>D1492/E1492</f>
        <v>0.016393442622950821</v>
      </c>
    </row>
    <row r="1493" spans="1:6" ht="13.8">
      <c r="A1493" s="5" t="s">
        <v>346</v>
      </c>
      <c r="B1493" s="5" t="s">
        <v>3</v>
      </c>
      <c r="C1493" s="7">
        <v>2022</v>
      </c>
      <c r="D1493" s="5">
        <v>3</v>
      </c>
      <c r="E1493" s="5">
        <v>183</v>
      </c>
      <c r="F1493">
        <f>D1493/E1493</f>
        <v>0.016393442622950821</v>
      </c>
    </row>
    <row r="1494" spans="1:6" ht="13.8">
      <c r="A1494" s="5" t="s">
        <v>308</v>
      </c>
      <c r="B1494" s="5" t="s">
        <v>3</v>
      </c>
      <c r="C1494" s="7">
        <v>2020</v>
      </c>
      <c r="D1494" s="5">
        <v>2</v>
      </c>
      <c r="E1494" s="5">
        <v>122</v>
      </c>
      <c r="F1494">
        <f>D1494/E1494</f>
        <v>0.016393442622950821</v>
      </c>
    </row>
    <row r="1495" spans="1:6" ht="13.8">
      <c r="A1495" s="5" t="s">
        <v>475</v>
      </c>
      <c r="B1495" s="5" t="s">
        <v>3</v>
      </c>
      <c r="C1495" s="7">
        <v>2021</v>
      </c>
      <c r="D1495" s="5">
        <v>1</v>
      </c>
      <c r="E1495" s="5">
        <v>61</v>
      </c>
      <c r="F1495">
        <f>D1495/E1495</f>
        <v>0.016393442622950821</v>
      </c>
    </row>
    <row r="1496" spans="1:6" ht="13.8">
      <c r="A1496" s="5" t="s">
        <v>28</v>
      </c>
      <c r="B1496" s="5" t="s">
        <v>3</v>
      </c>
      <c r="C1496" s="7">
        <v>2021</v>
      </c>
      <c r="D1496" s="5">
        <v>28</v>
      </c>
      <c r="E1496" s="5">
        <v>1709</v>
      </c>
      <c r="F1496">
        <f>D1496/E1496</f>
        <v>0.016383850204798128</v>
      </c>
    </row>
    <row r="1497" spans="1:6" ht="13.8">
      <c r="A1497" s="5" t="s">
        <v>133</v>
      </c>
      <c r="B1497" s="5" t="s">
        <v>3</v>
      </c>
      <c r="C1497" s="7">
        <v>2021</v>
      </c>
      <c r="D1497" s="5">
        <v>22</v>
      </c>
      <c r="E1497" s="5">
        <v>1343</v>
      </c>
      <c r="F1497">
        <f>D1497/E1497</f>
        <v>0.016381236038719285</v>
      </c>
    </row>
    <row r="1498" spans="1:6" ht="13.8">
      <c r="A1498" s="5" t="s">
        <v>151</v>
      </c>
      <c r="B1498" s="5" t="s">
        <v>3</v>
      </c>
      <c r="C1498" s="7">
        <v>2023</v>
      </c>
      <c r="D1498" s="5">
        <v>4</v>
      </c>
      <c r="E1498" s="5">
        <v>245</v>
      </c>
      <c r="F1498">
        <f>D1498/E1498</f>
        <v>0.016326530612244899</v>
      </c>
    </row>
    <row r="1499" spans="1:6" ht="13.8">
      <c r="A1499" s="5" t="s">
        <v>224</v>
      </c>
      <c r="B1499" s="5" t="s">
        <v>3</v>
      </c>
      <c r="C1499" s="7">
        <v>2020</v>
      </c>
      <c r="D1499" s="5">
        <v>7</v>
      </c>
      <c r="E1499" s="5">
        <v>429</v>
      </c>
      <c r="F1499">
        <f>D1499/E1499</f>
        <v>0.016317016317016316</v>
      </c>
    </row>
    <row r="1500" spans="1:6" ht="13.8">
      <c r="A1500" s="5" t="s">
        <v>435</v>
      </c>
      <c r="B1500" s="5" t="s">
        <v>4</v>
      </c>
      <c r="C1500" s="7">
        <v>2021</v>
      </c>
      <c r="D1500" s="5">
        <v>45</v>
      </c>
      <c r="E1500" s="5">
        <v>2763</v>
      </c>
      <c r="F1500">
        <f>D1500/E1500</f>
        <v>0.016286644951140065</v>
      </c>
    </row>
    <row r="1501" spans="1:6" ht="13.8">
      <c r="A1501" s="5" t="s">
        <v>451</v>
      </c>
      <c r="B1501" s="5" t="s">
        <v>3</v>
      </c>
      <c r="C1501" s="7">
        <v>2020</v>
      </c>
      <c r="D1501" s="5">
        <v>10</v>
      </c>
      <c r="E1501" s="5">
        <v>614</v>
      </c>
      <c r="F1501">
        <f>D1501/E1501</f>
        <v>0.016286644951140065</v>
      </c>
    </row>
    <row r="1502" spans="1:6" ht="13.8">
      <c r="A1502" s="5" t="s">
        <v>346</v>
      </c>
      <c r="B1502" s="5" t="s">
        <v>3</v>
      </c>
      <c r="C1502" s="7">
        <v>2020</v>
      </c>
      <c r="D1502" s="5">
        <v>5</v>
      </c>
      <c r="E1502" s="5">
        <v>307</v>
      </c>
      <c r="F1502">
        <f>D1502/E1502</f>
        <v>0.016286644951140065</v>
      </c>
    </row>
    <row r="1503" spans="1:6" ht="13.8">
      <c r="A1503" s="5" t="s">
        <v>309</v>
      </c>
      <c r="B1503" s="5" t="s">
        <v>3</v>
      </c>
      <c r="C1503" s="7">
        <v>2022</v>
      </c>
      <c r="D1503" s="5">
        <v>2</v>
      </c>
      <c r="E1503" s="5">
        <v>123</v>
      </c>
      <c r="F1503">
        <f>D1503/E1503</f>
        <v>0.016260162601626018</v>
      </c>
    </row>
    <row r="1504" spans="1:6" ht="13.8">
      <c r="A1504" s="5" t="s">
        <v>61</v>
      </c>
      <c r="B1504" s="5" t="s">
        <v>3</v>
      </c>
      <c r="C1504" s="7">
        <v>2022</v>
      </c>
      <c r="D1504" s="5">
        <v>8</v>
      </c>
      <c r="E1504" s="5">
        <v>493</v>
      </c>
      <c r="F1504">
        <f>D1504/E1504</f>
        <v>0.016227180527383367</v>
      </c>
    </row>
    <row r="1505" spans="1:6" ht="13.8">
      <c r="A1505" s="5" t="s">
        <v>215</v>
      </c>
      <c r="B1505" s="5" t="s">
        <v>4</v>
      </c>
      <c r="C1505" s="7">
        <v>2022</v>
      </c>
      <c r="D1505" s="5">
        <v>9</v>
      </c>
      <c r="E1505" s="5">
        <v>556</v>
      </c>
      <c r="F1505">
        <f>D1505/E1505</f>
        <v>0.01618705035971223</v>
      </c>
    </row>
    <row r="1506" spans="1:6" ht="13.8">
      <c r="A1506" s="5" t="s">
        <v>61</v>
      </c>
      <c r="B1506" s="5" t="s">
        <v>3</v>
      </c>
      <c r="C1506" s="7">
        <v>2023</v>
      </c>
      <c r="D1506" s="5">
        <v>9</v>
      </c>
      <c r="E1506" s="5">
        <v>556</v>
      </c>
      <c r="F1506">
        <f>D1506/E1506</f>
        <v>0.01618705035971223</v>
      </c>
    </row>
    <row r="1507" spans="1:6" ht="13.8">
      <c r="A1507" s="5" t="s">
        <v>332</v>
      </c>
      <c r="B1507" s="5" t="s">
        <v>3</v>
      </c>
      <c r="C1507" s="7">
        <v>2022</v>
      </c>
      <c r="D1507" s="5">
        <v>15</v>
      </c>
      <c r="E1507" s="5">
        <v>927</v>
      </c>
      <c r="F1507">
        <f>D1507/E1507</f>
        <v>0.016181229773462782</v>
      </c>
    </row>
    <row r="1508" spans="1:6" ht="13.8">
      <c r="A1508" s="5" t="s">
        <v>377</v>
      </c>
      <c r="B1508" s="5" t="s">
        <v>3</v>
      </c>
      <c r="C1508" s="7">
        <v>2020</v>
      </c>
      <c r="D1508" s="5">
        <v>41</v>
      </c>
      <c r="E1508" s="5">
        <v>2536</v>
      </c>
      <c r="F1508">
        <f>D1508/E1508</f>
        <v>0.016167192429022082</v>
      </c>
    </row>
    <row r="1509" spans="1:6" ht="13.8">
      <c r="A1509" s="5" t="s">
        <v>413</v>
      </c>
      <c r="B1509" s="5" t="s">
        <v>3</v>
      </c>
      <c r="C1509" s="7">
        <v>2021</v>
      </c>
      <c r="D1509" s="5">
        <v>4</v>
      </c>
      <c r="E1509" s="5">
        <v>248</v>
      </c>
      <c r="F1509">
        <f>D1509/E1509</f>
        <v>0.016129032258064516</v>
      </c>
    </row>
    <row r="1510" spans="1:6" ht="13.8">
      <c r="A1510" s="5" t="s">
        <v>447</v>
      </c>
      <c r="B1510" s="5" t="s">
        <v>3</v>
      </c>
      <c r="C1510" s="7">
        <v>2022</v>
      </c>
      <c r="D1510" s="5">
        <v>2</v>
      </c>
      <c r="E1510" s="5">
        <v>124</v>
      </c>
      <c r="F1510">
        <f>D1510/E1510</f>
        <v>0.016129032258064516</v>
      </c>
    </row>
    <row r="1511" spans="1:6" ht="13.8">
      <c r="A1511" s="5" t="s">
        <v>107</v>
      </c>
      <c r="B1511" s="5" t="s">
        <v>4</v>
      </c>
      <c r="C1511" s="7">
        <v>2020</v>
      </c>
      <c r="D1511" s="5">
        <v>1</v>
      </c>
      <c r="E1511" s="5">
        <v>62</v>
      </c>
      <c r="F1511">
        <f>D1511/E1511</f>
        <v>0.016129032258064516</v>
      </c>
    </row>
    <row r="1512" spans="1:6" ht="13.8">
      <c r="A1512" s="5" t="s">
        <v>429</v>
      </c>
      <c r="B1512" s="5" t="s">
        <v>3</v>
      </c>
      <c r="C1512" s="7">
        <v>2022</v>
      </c>
      <c r="D1512" s="5">
        <v>1</v>
      </c>
      <c r="E1512" s="5">
        <v>62</v>
      </c>
      <c r="F1512">
        <f>D1512/E1512</f>
        <v>0.016129032258064516</v>
      </c>
    </row>
    <row r="1513" spans="1:6" ht="13.8">
      <c r="A1513" s="5" t="s">
        <v>328</v>
      </c>
      <c r="B1513" s="5" t="s">
        <v>3</v>
      </c>
      <c r="C1513" s="7">
        <v>2022</v>
      </c>
      <c r="D1513" s="5">
        <v>7</v>
      </c>
      <c r="E1513" s="5">
        <v>435</v>
      </c>
      <c r="F1513">
        <f>D1513/E1513</f>
        <v>0.016091954022988506</v>
      </c>
    </row>
    <row r="1514" spans="1:6" ht="13.8">
      <c r="A1514" s="5" t="s">
        <v>9</v>
      </c>
      <c r="B1514" s="5" t="s">
        <v>3</v>
      </c>
      <c r="C1514" s="7">
        <v>2022</v>
      </c>
      <c r="D1514" s="5">
        <v>13</v>
      </c>
      <c r="E1514" s="5">
        <v>810</v>
      </c>
      <c r="F1514">
        <f>D1514/E1514</f>
        <v>0.016049382716049384</v>
      </c>
    </row>
    <row r="1515" spans="1:6" ht="13.8">
      <c r="A1515" s="5" t="s">
        <v>273</v>
      </c>
      <c r="B1515" s="5" t="s">
        <v>3</v>
      </c>
      <c r="C1515" s="7">
        <v>2023</v>
      </c>
      <c r="D1515" s="5">
        <v>21</v>
      </c>
      <c r="E1515" s="5">
        <v>1310</v>
      </c>
      <c r="F1515">
        <f>D1515/E1515</f>
        <v>0.016030534351145039</v>
      </c>
    </row>
    <row r="1516" spans="1:6" ht="13.8">
      <c r="A1516" s="5" t="s">
        <v>362</v>
      </c>
      <c r="B1516" s="5" t="s">
        <v>3</v>
      </c>
      <c r="C1516" s="7">
        <v>2020</v>
      </c>
      <c r="D1516" s="5">
        <v>18</v>
      </c>
      <c r="E1516" s="5">
        <v>1123</v>
      </c>
      <c r="F1516">
        <f>D1516/E1516</f>
        <v>0.016028495102404273</v>
      </c>
    </row>
    <row r="1517" spans="1:6" ht="13.8">
      <c r="A1517" s="5" t="s">
        <v>484</v>
      </c>
      <c r="B1517" s="5" t="s">
        <v>3</v>
      </c>
      <c r="C1517" s="7">
        <v>2023</v>
      </c>
      <c r="D1517" s="5">
        <v>17</v>
      </c>
      <c r="E1517" s="5">
        <v>1061</v>
      </c>
      <c r="F1517">
        <f>D1517/E1517</f>
        <v>0.016022620169651274</v>
      </c>
    </row>
    <row r="1518" spans="1:6" ht="13.8">
      <c r="A1518" s="5" t="s">
        <v>382</v>
      </c>
      <c r="B1518" s="5" t="s">
        <v>3</v>
      </c>
      <c r="C1518" s="7">
        <v>2021</v>
      </c>
      <c r="D1518" s="5">
        <v>6</v>
      </c>
      <c r="E1518" s="5">
        <v>377</v>
      </c>
      <c r="F1518">
        <f>D1518/E1518</f>
        <v>0.015915119363395226</v>
      </c>
    </row>
    <row r="1519" spans="1:6" ht="13.8">
      <c r="A1519" s="5" t="s">
        <v>24</v>
      </c>
      <c r="B1519" s="5" t="s">
        <v>3</v>
      </c>
      <c r="C1519" s="7">
        <v>2021</v>
      </c>
      <c r="D1519" s="5">
        <v>21</v>
      </c>
      <c r="E1519" s="5">
        <v>1321</v>
      </c>
      <c r="F1519">
        <f>D1519/E1519</f>
        <v>0.015897047691143074</v>
      </c>
    </row>
    <row r="1520" spans="1:6" ht="13.8">
      <c r="A1520" s="5" t="s">
        <v>180</v>
      </c>
      <c r="B1520" s="5" t="s">
        <v>4</v>
      </c>
      <c r="C1520" s="7">
        <v>2022</v>
      </c>
      <c r="D1520" s="5">
        <v>2</v>
      </c>
      <c r="E1520" s="5">
        <v>126</v>
      </c>
      <c r="F1520">
        <f>D1520/E1520</f>
        <v>0.015873015873015872</v>
      </c>
    </row>
    <row r="1521" spans="1:6" ht="13.8">
      <c r="A1521" s="5" t="s">
        <v>459</v>
      </c>
      <c r="B1521" s="5" t="s">
        <v>3</v>
      </c>
      <c r="C1521" s="7">
        <v>2020</v>
      </c>
      <c r="D1521" s="5">
        <v>1</v>
      </c>
      <c r="E1521" s="5">
        <v>63</v>
      </c>
      <c r="F1521">
        <f>D1521/E1521</f>
        <v>0.015873015873015872</v>
      </c>
    </row>
    <row r="1522" spans="1:6" ht="13.8">
      <c r="A1522" s="5" t="s">
        <v>171</v>
      </c>
      <c r="B1522" s="5" t="s">
        <v>3</v>
      </c>
      <c r="C1522" s="7">
        <v>2020</v>
      </c>
      <c r="D1522" s="5">
        <v>25</v>
      </c>
      <c r="E1522" s="5">
        <v>1576</v>
      </c>
      <c r="F1522">
        <f>D1522/E1522</f>
        <v>0.015862944162436547</v>
      </c>
    </row>
    <row r="1523" spans="1:6" ht="13.8">
      <c r="A1523" s="5" t="s">
        <v>589</v>
      </c>
      <c r="B1523" s="5" t="s">
        <v>4</v>
      </c>
      <c r="C1523" s="7">
        <v>2022</v>
      </c>
      <c r="D1523" s="5">
        <v>23</v>
      </c>
      <c r="E1523" s="5">
        <v>1451</v>
      </c>
      <c r="F1523">
        <f>D1523/E1523</f>
        <v>0.015851137146795313</v>
      </c>
    </row>
    <row r="1524" spans="1:6" ht="13.8">
      <c r="A1524" s="5" t="s">
        <v>438</v>
      </c>
      <c r="B1524" s="5" t="s">
        <v>4</v>
      </c>
      <c r="C1524" s="7">
        <v>2022</v>
      </c>
      <c r="D1524" s="5">
        <v>37</v>
      </c>
      <c r="E1524" s="5">
        <v>2335</v>
      </c>
      <c r="F1524">
        <f>D1524/E1524</f>
        <v>0.015845824411134905</v>
      </c>
    </row>
    <row r="1525" spans="1:6" ht="13.8">
      <c r="A1525" s="5" t="s">
        <v>435</v>
      </c>
      <c r="B1525" s="5" t="s">
        <v>4</v>
      </c>
      <c r="C1525" s="7">
        <v>2020</v>
      </c>
      <c r="D1525" s="5">
        <v>51</v>
      </c>
      <c r="E1525" s="5">
        <v>3220</v>
      </c>
      <c r="F1525">
        <f>D1525/E1525</f>
        <v>0.015838509316770187</v>
      </c>
    </row>
    <row r="1526" spans="1:6" ht="13.8">
      <c r="A1526" s="5" t="s">
        <v>32</v>
      </c>
      <c r="B1526" s="5" t="s">
        <v>3</v>
      </c>
      <c r="C1526" s="7">
        <v>2023</v>
      </c>
      <c r="D1526" s="5">
        <v>17</v>
      </c>
      <c r="E1526" s="5">
        <v>1077</v>
      </c>
      <c r="F1526">
        <f>D1526/E1526</f>
        <v>0.015784586815227482</v>
      </c>
    </row>
    <row r="1527" spans="1:6" ht="13.8">
      <c r="A1527" s="5" t="s">
        <v>104</v>
      </c>
      <c r="B1527" s="5" t="s">
        <v>4</v>
      </c>
      <c r="C1527" s="7">
        <v>2021</v>
      </c>
      <c r="D1527" s="5">
        <v>14</v>
      </c>
      <c r="E1527" s="5">
        <v>887</v>
      </c>
      <c r="F1527">
        <f>D1527/E1527</f>
        <v>0.015783540022547914</v>
      </c>
    </row>
    <row r="1528" spans="1:6" ht="13.8">
      <c r="A1528" s="5" t="s">
        <v>403</v>
      </c>
      <c r="B1528" s="5" t="s">
        <v>3</v>
      </c>
      <c r="C1528" s="7">
        <v>2023</v>
      </c>
      <c r="D1528" s="5">
        <v>5</v>
      </c>
      <c r="E1528" s="5">
        <v>317</v>
      </c>
      <c r="F1528">
        <f>D1528/E1528</f>
        <v>0.015772870662460567</v>
      </c>
    </row>
    <row r="1529" spans="1:6" ht="13.8">
      <c r="A1529" s="5" t="s">
        <v>101</v>
      </c>
      <c r="B1529" s="5" t="s">
        <v>3</v>
      </c>
      <c r="C1529" s="7">
        <v>2023</v>
      </c>
      <c r="D1529" s="5">
        <v>18</v>
      </c>
      <c r="E1529" s="5">
        <v>1143</v>
      </c>
      <c r="F1529">
        <f>D1529/E1529</f>
        <v>0.015748031496062992</v>
      </c>
    </row>
    <row r="1530" spans="1:6" ht="13.8">
      <c r="A1530" s="5" t="s">
        <v>432</v>
      </c>
      <c r="B1530" s="5" t="s">
        <v>3</v>
      </c>
      <c r="C1530" s="7">
        <v>2023</v>
      </c>
      <c r="D1530" s="5">
        <v>17</v>
      </c>
      <c r="E1530" s="5">
        <v>1080</v>
      </c>
      <c r="F1530">
        <f>D1530/E1530</f>
        <v>0.015740740740740739</v>
      </c>
    </row>
    <row r="1531" spans="1:6" ht="13.8">
      <c r="A1531" s="5" t="s">
        <v>10</v>
      </c>
      <c r="B1531" s="5" t="s">
        <v>3</v>
      </c>
      <c r="C1531" s="7">
        <v>2023</v>
      </c>
      <c r="D1531" s="5">
        <v>8</v>
      </c>
      <c r="E1531" s="5">
        <v>509</v>
      </c>
      <c r="F1531">
        <f>D1531/E1531</f>
        <v>0.015717092337917484</v>
      </c>
    </row>
    <row r="1532" spans="1:6" ht="13.8">
      <c r="A1532" s="5" t="s">
        <v>352</v>
      </c>
      <c r="B1532" s="5" t="s">
        <v>3</v>
      </c>
      <c r="C1532" s="7">
        <v>2023</v>
      </c>
      <c r="D1532" s="5">
        <v>8</v>
      </c>
      <c r="E1532" s="5">
        <v>509</v>
      </c>
      <c r="F1532">
        <f>D1532/E1532</f>
        <v>0.015717092337917484</v>
      </c>
    </row>
    <row r="1533" spans="1:6" ht="13.8">
      <c r="A1533" s="5" t="s">
        <v>95</v>
      </c>
      <c r="B1533" s="5" t="s">
        <v>3</v>
      </c>
      <c r="C1533" s="7">
        <v>2023</v>
      </c>
      <c r="D1533" s="5">
        <v>16</v>
      </c>
      <c r="E1533" s="5">
        <v>1019</v>
      </c>
      <c r="F1533">
        <f>D1533/E1533</f>
        <v>0.015701668302257114</v>
      </c>
    </row>
    <row r="1534" spans="1:6" ht="13.8">
      <c r="A1534" s="5" t="s">
        <v>627</v>
      </c>
      <c r="B1534" s="5" t="s">
        <v>4</v>
      </c>
      <c r="C1534" s="7">
        <v>2020</v>
      </c>
      <c r="D1534" s="5">
        <v>30</v>
      </c>
      <c r="E1534" s="5">
        <v>1915</v>
      </c>
      <c r="F1534">
        <f>D1534/E1534</f>
        <v>0.015665796344647518</v>
      </c>
    </row>
    <row r="1535" spans="1:6" ht="13.8">
      <c r="A1535" s="5" t="s">
        <v>202</v>
      </c>
      <c r="B1535" s="5" t="s">
        <v>3</v>
      </c>
      <c r="C1535" s="7">
        <v>2022</v>
      </c>
      <c r="D1535" s="5">
        <v>13</v>
      </c>
      <c r="E1535" s="5">
        <v>831</v>
      </c>
      <c r="F1535">
        <f>D1535/E1535</f>
        <v>0.015643802647412757</v>
      </c>
    </row>
    <row r="1536" spans="1:6" ht="13.8">
      <c r="A1536" s="5" t="s">
        <v>590</v>
      </c>
      <c r="B1536" s="5" t="s">
        <v>4</v>
      </c>
      <c r="C1536" s="7">
        <v>2023</v>
      </c>
      <c r="D1536" s="5">
        <v>27</v>
      </c>
      <c r="E1536" s="5">
        <v>1728</v>
      </c>
      <c r="F1536">
        <f>D1536/E1536</f>
        <v>0.015625</v>
      </c>
    </row>
    <row r="1537" spans="1:6" ht="13.8">
      <c r="A1537" s="5" t="s">
        <v>390</v>
      </c>
      <c r="B1537" s="5" t="s">
        <v>3</v>
      </c>
      <c r="C1537" s="7">
        <v>2020</v>
      </c>
      <c r="D1537" s="5">
        <v>3</v>
      </c>
      <c r="E1537" s="5">
        <v>192</v>
      </c>
      <c r="F1537">
        <f>D1537/E1537</f>
        <v>0.015625</v>
      </c>
    </row>
    <row r="1538" spans="1:6" ht="13.8">
      <c r="A1538" s="5" t="s">
        <v>592</v>
      </c>
      <c r="B1538" s="5" t="s">
        <v>4</v>
      </c>
      <c r="C1538" s="7">
        <v>2020</v>
      </c>
      <c r="D1538" s="5">
        <v>14</v>
      </c>
      <c r="E1538" s="5">
        <v>900</v>
      </c>
      <c r="F1538">
        <f>D1538/E1538</f>
        <v>0.015555555555555555</v>
      </c>
    </row>
    <row r="1539" spans="1:6" ht="13.8">
      <c r="A1539" s="5" t="s">
        <v>487</v>
      </c>
      <c r="B1539" s="5" t="s">
        <v>3</v>
      </c>
      <c r="C1539" s="7">
        <v>2021</v>
      </c>
      <c r="D1539" s="5">
        <v>3</v>
      </c>
      <c r="E1539" s="5">
        <v>193</v>
      </c>
      <c r="F1539">
        <f>D1539/E1539</f>
        <v>0.015544041450777202</v>
      </c>
    </row>
    <row r="1540" spans="1:6" ht="13.8">
      <c r="A1540" s="5" t="s">
        <v>162</v>
      </c>
      <c r="B1540" s="5" t="s">
        <v>4</v>
      </c>
      <c r="C1540" s="7">
        <v>2022</v>
      </c>
      <c r="D1540" s="5">
        <v>4</v>
      </c>
      <c r="E1540" s="5">
        <v>258</v>
      </c>
      <c r="F1540">
        <f>D1540/E1540</f>
        <v>0.015503875968992248</v>
      </c>
    </row>
    <row r="1541" spans="1:6" ht="13.8">
      <c r="A1541" s="5" t="s">
        <v>273</v>
      </c>
      <c r="B1541" s="5" t="s">
        <v>3</v>
      </c>
      <c r="C1541" s="7">
        <v>2021</v>
      </c>
      <c r="D1541" s="5">
        <v>19</v>
      </c>
      <c r="E1541" s="5">
        <v>1227</v>
      </c>
      <c r="F1541">
        <f>D1541/E1541</f>
        <v>0.015484922575387123</v>
      </c>
    </row>
    <row r="1542" spans="1:6" ht="13.8">
      <c r="A1542" s="5" t="s">
        <v>148</v>
      </c>
      <c r="B1542" s="5" t="s">
        <v>3</v>
      </c>
      <c r="C1542" s="7">
        <v>2020</v>
      </c>
      <c r="D1542" s="5">
        <v>24</v>
      </c>
      <c r="E1542" s="5">
        <v>1550</v>
      </c>
      <c r="F1542">
        <f>D1542/E1542</f>
        <v>0.015483870967741936</v>
      </c>
    </row>
    <row r="1543" spans="1:6" ht="13.8">
      <c r="A1543" s="5" t="s">
        <v>408</v>
      </c>
      <c r="B1543" s="5" t="s">
        <v>4</v>
      </c>
      <c r="C1543" s="7">
        <v>2022</v>
      </c>
      <c r="D1543" s="5">
        <v>8</v>
      </c>
      <c r="E1543" s="5">
        <v>517</v>
      </c>
      <c r="F1543">
        <f>D1543/E1543</f>
        <v>0.015473887814313346</v>
      </c>
    </row>
    <row r="1544" spans="1:6" ht="13.8">
      <c r="A1544" s="5" t="s">
        <v>103</v>
      </c>
      <c r="B1544" s="5" t="s">
        <v>3</v>
      </c>
      <c r="C1544" s="7">
        <v>2023</v>
      </c>
      <c r="D1544" s="5">
        <v>9</v>
      </c>
      <c r="E1544" s="5">
        <v>582</v>
      </c>
      <c r="F1544">
        <f>D1544/E1544</f>
        <v>0.015463917525773196</v>
      </c>
    </row>
    <row r="1545" spans="1:6" ht="13.8">
      <c r="A1545" s="5" t="s">
        <v>520</v>
      </c>
      <c r="B1545" s="5" t="s">
        <v>4</v>
      </c>
      <c r="C1545" s="7">
        <v>2023</v>
      </c>
      <c r="D1545" s="5">
        <v>9</v>
      </c>
      <c r="E1545" s="5">
        <v>584</v>
      </c>
      <c r="F1545">
        <f>D1545/E1545</f>
        <v>0.015410958904109588</v>
      </c>
    </row>
    <row r="1546" spans="1:6" ht="13.8">
      <c r="A1546" s="5" t="s">
        <v>455</v>
      </c>
      <c r="B1546" s="5" t="s">
        <v>3</v>
      </c>
      <c r="C1546" s="7">
        <v>2020</v>
      </c>
      <c r="D1546" s="5">
        <v>6</v>
      </c>
      <c r="E1546" s="5">
        <v>390</v>
      </c>
      <c r="F1546">
        <f>D1546/E1546</f>
        <v>0.015384615384615386</v>
      </c>
    </row>
    <row r="1547" spans="1:6" ht="13.8">
      <c r="A1547" s="5" t="s">
        <v>498</v>
      </c>
      <c r="B1547" s="5" t="s">
        <v>3</v>
      </c>
      <c r="C1547" s="7">
        <v>2022</v>
      </c>
      <c r="D1547" s="5">
        <v>2</v>
      </c>
      <c r="E1547" s="5">
        <v>130</v>
      </c>
      <c r="F1547">
        <f>D1547/E1547</f>
        <v>0.015384615384615386</v>
      </c>
    </row>
    <row r="1548" spans="1:6" ht="13.8">
      <c r="A1548" s="5" t="s">
        <v>474</v>
      </c>
      <c r="B1548" s="5" t="s">
        <v>4</v>
      </c>
      <c r="C1548" s="7">
        <v>2022</v>
      </c>
      <c r="D1548" s="5">
        <v>1</v>
      </c>
      <c r="E1548" s="5">
        <v>65</v>
      </c>
      <c r="F1548">
        <f>D1548/E1548</f>
        <v>0.015384615384615386</v>
      </c>
    </row>
    <row r="1549" spans="1:6" ht="13.8">
      <c r="A1549" s="5" t="s">
        <v>32</v>
      </c>
      <c r="B1549" s="5" t="s">
        <v>3</v>
      </c>
      <c r="C1549" s="7">
        <v>2021</v>
      </c>
      <c r="D1549" s="5">
        <v>20</v>
      </c>
      <c r="E1549" s="5">
        <v>1301</v>
      </c>
      <c r="F1549">
        <f>D1549/E1549</f>
        <v>0.015372790161414296</v>
      </c>
    </row>
    <row r="1550" spans="1:6" ht="13.8">
      <c r="A1550" s="5" t="s">
        <v>595</v>
      </c>
      <c r="B1550" s="5" t="s">
        <v>4</v>
      </c>
      <c r="C1550" s="7">
        <v>2023</v>
      </c>
      <c r="D1550" s="5">
        <v>9</v>
      </c>
      <c r="E1550" s="5">
        <v>586</v>
      </c>
      <c r="F1550">
        <f>D1550/E1550</f>
        <v>0.015358361774744027</v>
      </c>
    </row>
    <row r="1551" spans="1:6" ht="13.8">
      <c r="A1551" s="5" t="s">
        <v>302</v>
      </c>
      <c r="B1551" s="5" t="s">
        <v>3</v>
      </c>
      <c r="C1551" s="7">
        <v>2022</v>
      </c>
      <c r="D1551" s="5">
        <v>18</v>
      </c>
      <c r="E1551" s="5">
        <v>1173</v>
      </c>
      <c r="F1551">
        <f>D1551/E1551</f>
        <v>0.015345268542199489</v>
      </c>
    </row>
    <row r="1552" spans="1:6" ht="13.8">
      <c r="A1552" s="5" t="s">
        <v>626</v>
      </c>
      <c r="B1552" s="5" t="s">
        <v>4</v>
      </c>
      <c r="C1552" s="7">
        <v>2020</v>
      </c>
      <c r="D1552" s="5">
        <v>4</v>
      </c>
      <c r="E1552" s="5">
        <v>261</v>
      </c>
      <c r="F1552">
        <f>D1552/E1552</f>
        <v>0.01532567049808429</v>
      </c>
    </row>
    <row r="1553" spans="1:6" ht="13.8">
      <c r="A1553" s="5" t="s">
        <v>314</v>
      </c>
      <c r="B1553" s="5" t="s">
        <v>3</v>
      </c>
      <c r="C1553" s="7">
        <v>2021</v>
      </c>
      <c r="D1553" s="5">
        <v>17</v>
      </c>
      <c r="E1553" s="5">
        <v>1113</v>
      </c>
      <c r="F1553">
        <f>D1553/E1553</f>
        <v>0.015274034141958671</v>
      </c>
    </row>
    <row r="1554" spans="1:6" ht="13.8">
      <c r="A1554" s="5" t="s">
        <v>255</v>
      </c>
      <c r="B1554" s="5" t="s">
        <v>3</v>
      </c>
      <c r="C1554" s="7">
        <v>2020</v>
      </c>
      <c r="D1554" s="5">
        <v>4</v>
      </c>
      <c r="E1554" s="5">
        <v>263</v>
      </c>
      <c r="F1554">
        <f>D1554/E1554</f>
        <v>0.015209125475285171</v>
      </c>
    </row>
    <row r="1555" spans="1:6" ht="13.8">
      <c r="A1555" s="5" t="s">
        <v>666</v>
      </c>
      <c r="B1555" s="5" t="s">
        <v>4</v>
      </c>
      <c r="C1555" s="7">
        <v>2023</v>
      </c>
      <c r="D1555" s="5">
        <v>69</v>
      </c>
      <c r="E1555" s="5">
        <v>4538</v>
      </c>
      <c r="F1555">
        <f>D1555/E1555</f>
        <v>0.015204936095196122</v>
      </c>
    </row>
    <row r="1556" spans="1:6" ht="13.8">
      <c r="A1556" s="5" t="s">
        <v>537</v>
      </c>
      <c r="B1556" s="5" t="s">
        <v>4</v>
      </c>
      <c r="C1556" s="7">
        <v>2021</v>
      </c>
      <c r="D1556" s="5">
        <v>18</v>
      </c>
      <c r="E1556" s="5">
        <v>1184</v>
      </c>
      <c r="F1556">
        <f>D1556/E1556</f>
        <v>0.015202702702702704</v>
      </c>
    </row>
    <row r="1557" spans="1:6" ht="13.8">
      <c r="A1557" s="5" t="s">
        <v>432</v>
      </c>
      <c r="B1557" s="5" t="s">
        <v>3</v>
      </c>
      <c r="C1557" s="7">
        <v>2022</v>
      </c>
      <c r="D1557" s="5">
        <v>14</v>
      </c>
      <c r="E1557" s="5">
        <v>921</v>
      </c>
      <c r="F1557">
        <f>D1557/E1557</f>
        <v>0.015200868621064061</v>
      </c>
    </row>
    <row r="1558" spans="1:6" ht="13.8">
      <c r="A1558" s="5" t="s">
        <v>126</v>
      </c>
      <c r="B1558" s="5" t="s">
        <v>3</v>
      </c>
      <c r="C1558" s="7">
        <v>2020</v>
      </c>
      <c r="D1558" s="5">
        <v>18</v>
      </c>
      <c r="E1558" s="5">
        <v>1185</v>
      </c>
      <c r="F1558">
        <f>D1558/E1558</f>
        <v>0.015189873417721518</v>
      </c>
    </row>
    <row r="1559" spans="1:6" ht="13.8">
      <c r="A1559" s="5" t="s">
        <v>594</v>
      </c>
      <c r="B1559" s="5" t="s">
        <v>4</v>
      </c>
      <c r="C1559" s="7">
        <v>2022</v>
      </c>
      <c r="D1559" s="5">
        <v>7</v>
      </c>
      <c r="E1559" s="5">
        <v>461</v>
      </c>
      <c r="F1559">
        <f>D1559/E1559</f>
        <v>0.015184381778741865</v>
      </c>
    </row>
    <row r="1560" spans="1:6" ht="13.8">
      <c r="A1560" s="5" t="s">
        <v>160</v>
      </c>
      <c r="B1560" s="5" t="s">
        <v>3</v>
      </c>
      <c r="C1560" s="7">
        <v>2023</v>
      </c>
      <c r="D1560" s="5">
        <v>16</v>
      </c>
      <c r="E1560" s="5">
        <v>1055</v>
      </c>
      <c r="F1560">
        <f>D1560/E1560</f>
        <v>0.015165876777251185</v>
      </c>
    </row>
    <row r="1561" spans="1:6" ht="13.8">
      <c r="A1561" s="5" t="s">
        <v>488</v>
      </c>
      <c r="B1561" s="5" t="s">
        <v>4</v>
      </c>
      <c r="C1561" s="7">
        <v>2020</v>
      </c>
      <c r="D1561" s="5">
        <v>8</v>
      </c>
      <c r="E1561" s="5">
        <v>528</v>
      </c>
      <c r="F1561">
        <f>D1561/E1561</f>
        <v>0.015151515151515152</v>
      </c>
    </row>
    <row r="1562" spans="1:6" ht="13.8">
      <c r="A1562" s="5" t="s">
        <v>415</v>
      </c>
      <c r="B1562" s="5" t="s">
        <v>3</v>
      </c>
      <c r="C1562" s="7">
        <v>2020</v>
      </c>
      <c r="D1562" s="5">
        <v>5</v>
      </c>
      <c r="E1562" s="5">
        <v>330</v>
      </c>
      <c r="F1562">
        <f>D1562/E1562</f>
        <v>0.015151515151515152</v>
      </c>
    </row>
    <row r="1563" spans="1:6" ht="13.8">
      <c r="A1563" s="5" t="s">
        <v>150</v>
      </c>
      <c r="B1563" s="5" t="s">
        <v>3</v>
      </c>
      <c r="C1563" s="7">
        <v>2022</v>
      </c>
      <c r="D1563" s="5">
        <v>9</v>
      </c>
      <c r="E1563" s="5">
        <v>595</v>
      </c>
      <c r="F1563">
        <f>D1563/E1563</f>
        <v>0.015126050420168067</v>
      </c>
    </row>
    <row r="1564" spans="1:6" ht="13.8">
      <c r="A1564" s="5" t="s">
        <v>202</v>
      </c>
      <c r="B1564" s="5" t="s">
        <v>3</v>
      </c>
      <c r="C1564" s="7">
        <v>2021</v>
      </c>
      <c r="D1564" s="5">
        <v>13</v>
      </c>
      <c r="E1564" s="5">
        <v>861</v>
      </c>
      <c r="F1564">
        <f>D1564/E1564</f>
        <v>0.015098722415795587</v>
      </c>
    </row>
    <row r="1565" spans="1:6" ht="13.8">
      <c r="A1565" s="5" t="s">
        <v>208</v>
      </c>
      <c r="B1565" s="5" t="s">
        <v>3</v>
      </c>
      <c r="C1565" s="7">
        <v>2020</v>
      </c>
      <c r="D1565" s="5">
        <v>6</v>
      </c>
      <c r="E1565" s="5">
        <v>398</v>
      </c>
      <c r="F1565">
        <f>D1565/E1565</f>
        <v>0.01507537688442211</v>
      </c>
    </row>
    <row r="1566" spans="1:6" ht="13.8">
      <c r="A1566" s="5" t="s">
        <v>193</v>
      </c>
      <c r="B1566" s="5" t="s">
        <v>4</v>
      </c>
      <c r="C1566" s="7">
        <v>2020</v>
      </c>
      <c r="D1566" s="5">
        <v>3</v>
      </c>
      <c r="E1566" s="5">
        <v>199</v>
      </c>
      <c r="F1566">
        <f>D1566/E1566</f>
        <v>0.01507537688442211</v>
      </c>
    </row>
    <row r="1567" spans="1:6" ht="13.8">
      <c r="A1567" s="5" t="s">
        <v>489</v>
      </c>
      <c r="B1567" s="5" t="s">
        <v>4</v>
      </c>
      <c r="C1567" s="7">
        <v>2023</v>
      </c>
      <c r="D1567" s="5">
        <v>3</v>
      </c>
      <c r="E1567" s="5">
        <v>199</v>
      </c>
      <c r="F1567">
        <f>D1567/E1567</f>
        <v>0.01507537688442211</v>
      </c>
    </row>
    <row r="1568" spans="1:6" ht="13.8">
      <c r="A1568" s="5" t="s">
        <v>415</v>
      </c>
      <c r="B1568" s="5" t="s">
        <v>4</v>
      </c>
      <c r="C1568" s="7">
        <v>2023</v>
      </c>
      <c r="D1568" s="5">
        <v>18</v>
      </c>
      <c r="E1568" s="5">
        <v>1197</v>
      </c>
      <c r="F1568">
        <f>D1568/E1568</f>
        <v>0.015037593984962405</v>
      </c>
    </row>
    <row r="1569" spans="1:6" ht="13.8">
      <c r="A1569" s="5" t="s">
        <v>338</v>
      </c>
      <c r="B1569" s="5" t="s">
        <v>3</v>
      </c>
      <c r="C1569" s="7">
        <v>2021</v>
      </c>
      <c r="D1569" s="5">
        <v>9</v>
      </c>
      <c r="E1569" s="5">
        <v>599</v>
      </c>
      <c r="F1569">
        <f>D1569/E1569</f>
        <v>0.015025041736227046</v>
      </c>
    </row>
    <row r="1570" spans="1:6" ht="13.8">
      <c r="A1570" s="5" t="s">
        <v>624</v>
      </c>
      <c r="B1570" s="5" t="s">
        <v>4</v>
      </c>
      <c r="C1570" s="7">
        <v>2023</v>
      </c>
      <c r="D1570" s="5">
        <v>40</v>
      </c>
      <c r="E1570" s="5">
        <v>2664</v>
      </c>
      <c r="F1570">
        <f>D1570/E1570</f>
        <v>0.015015015015015015</v>
      </c>
    </row>
    <row r="1571" spans="1:6" ht="13.8">
      <c r="A1571" s="5" t="s">
        <v>552</v>
      </c>
      <c r="B1571" s="5" t="s">
        <v>4</v>
      </c>
      <c r="C1571" s="7">
        <v>2020</v>
      </c>
      <c r="D1571" s="5">
        <v>4</v>
      </c>
      <c r="E1571" s="5">
        <v>267</v>
      </c>
      <c r="F1571">
        <f>D1571/E1571</f>
        <v>0.014981273408239701</v>
      </c>
    </row>
    <row r="1572" spans="1:6" ht="13.8">
      <c r="A1572" s="5" t="s">
        <v>651</v>
      </c>
      <c r="B1572" s="5" t="s">
        <v>4</v>
      </c>
      <c r="C1572" s="7">
        <v>2022</v>
      </c>
      <c r="D1572" s="5">
        <v>27</v>
      </c>
      <c r="E1572" s="5">
        <v>1805</v>
      </c>
      <c r="F1572">
        <f>D1572/E1572</f>
        <v>0.014958448753462604</v>
      </c>
    </row>
    <row r="1573" spans="1:6" ht="13.8">
      <c r="A1573" s="5" t="s">
        <v>405</v>
      </c>
      <c r="B1573" s="5" t="s">
        <v>3</v>
      </c>
      <c r="C1573" s="7">
        <v>2023</v>
      </c>
      <c r="D1573" s="5">
        <v>7</v>
      </c>
      <c r="E1573" s="5">
        <v>468</v>
      </c>
      <c r="F1573">
        <f>D1573/E1573</f>
        <v>0.014957264957264958</v>
      </c>
    </row>
    <row r="1574" spans="1:6" ht="13.8">
      <c r="A1574" s="5" t="s">
        <v>365</v>
      </c>
      <c r="B1574" s="5" t="s">
        <v>3</v>
      </c>
      <c r="C1574" s="7">
        <v>2023</v>
      </c>
      <c r="D1574" s="5">
        <v>16</v>
      </c>
      <c r="E1574" s="5">
        <v>1070</v>
      </c>
      <c r="F1574">
        <f>D1574/E1574</f>
        <v>0.014953271028037384</v>
      </c>
    </row>
    <row r="1575" spans="1:6" ht="13.8">
      <c r="A1575" s="5" t="s">
        <v>138</v>
      </c>
      <c r="B1575" s="5" t="s">
        <v>3</v>
      </c>
      <c r="C1575" s="7">
        <v>2021</v>
      </c>
      <c r="D1575" s="5">
        <v>18</v>
      </c>
      <c r="E1575" s="5">
        <v>1208</v>
      </c>
      <c r="F1575">
        <f>D1575/E1575</f>
        <v>0.014900662251655629</v>
      </c>
    </row>
    <row r="1576" spans="1:6" ht="13.8">
      <c r="A1576" s="5" t="s">
        <v>233</v>
      </c>
      <c r="B1576" s="5" t="s">
        <v>3</v>
      </c>
      <c r="C1576" s="7">
        <v>2021</v>
      </c>
      <c r="D1576" s="5">
        <v>10</v>
      </c>
      <c r="E1576" s="5">
        <v>672</v>
      </c>
      <c r="F1576">
        <f>D1576/E1576</f>
        <v>0.01488095238095238</v>
      </c>
    </row>
    <row r="1577" spans="1:6" ht="13.8">
      <c r="A1577" s="5" t="s">
        <v>543</v>
      </c>
      <c r="B1577" s="5" t="s">
        <v>3</v>
      </c>
      <c r="C1577" s="7">
        <v>2023</v>
      </c>
      <c r="D1577" s="5">
        <v>7</v>
      </c>
      <c r="E1577" s="5">
        <v>471</v>
      </c>
      <c r="F1577">
        <f>D1577/E1577</f>
        <v>0.014861995753715499</v>
      </c>
    </row>
    <row r="1578" spans="1:6" ht="13.8">
      <c r="A1578" s="5" t="s">
        <v>622</v>
      </c>
      <c r="B1578" s="5" t="s">
        <v>4</v>
      </c>
      <c r="C1578" s="7">
        <v>2023</v>
      </c>
      <c r="D1578" s="5">
        <v>3</v>
      </c>
      <c r="E1578" s="5">
        <v>202</v>
      </c>
      <c r="F1578">
        <f>D1578/E1578</f>
        <v>0.014851485148514851</v>
      </c>
    </row>
    <row r="1579" spans="1:6" ht="13.8">
      <c r="A1579" s="5" t="s">
        <v>108</v>
      </c>
      <c r="B1579" s="5" t="s">
        <v>3</v>
      </c>
      <c r="C1579" s="7">
        <v>2020</v>
      </c>
      <c r="D1579" s="5">
        <v>13</v>
      </c>
      <c r="E1579" s="5">
        <v>876</v>
      </c>
      <c r="F1579">
        <f>D1579/E1579</f>
        <v>0.014840182648401826</v>
      </c>
    </row>
    <row r="1580" spans="1:6" ht="13.8">
      <c r="A1580" s="5" t="s">
        <v>565</v>
      </c>
      <c r="B1580" s="5" t="s">
        <v>4</v>
      </c>
      <c r="C1580" s="7">
        <v>2022</v>
      </c>
      <c r="D1580" s="5">
        <v>26</v>
      </c>
      <c r="E1580" s="5">
        <v>1753</v>
      </c>
      <c r="F1580">
        <f>D1580/E1580</f>
        <v>0.014831717056474614</v>
      </c>
    </row>
    <row r="1581" spans="1:6" ht="13.8">
      <c r="A1581" s="5" t="s">
        <v>285</v>
      </c>
      <c r="B1581" s="5" t="s">
        <v>4</v>
      </c>
      <c r="C1581" s="7">
        <v>2021</v>
      </c>
      <c r="D1581" s="5">
        <v>3</v>
      </c>
      <c r="E1581" s="5">
        <v>203</v>
      </c>
      <c r="F1581">
        <f>D1581/E1581</f>
        <v>0.014778325123152709</v>
      </c>
    </row>
    <row r="1582" spans="1:6" ht="13.8">
      <c r="A1582" s="5" t="s">
        <v>132</v>
      </c>
      <c r="B1582" s="5" t="s">
        <v>3</v>
      </c>
      <c r="C1582" s="7">
        <v>2021</v>
      </c>
      <c r="D1582" s="5">
        <v>10</v>
      </c>
      <c r="E1582" s="5">
        <v>677</v>
      </c>
      <c r="F1582">
        <f>D1582/E1582</f>
        <v>0.014771048744460856</v>
      </c>
    </row>
    <row r="1583" spans="1:6" ht="13.8">
      <c r="A1583" s="5" t="s">
        <v>570</v>
      </c>
      <c r="B1583" s="5" t="s">
        <v>4</v>
      </c>
      <c r="C1583" s="7">
        <v>2022</v>
      </c>
      <c r="D1583" s="5">
        <v>55</v>
      </c>
      <c r="E1583" s="5">
        <v>3731</v>
      </c>
      <c r="F1583">
        <f>D1583/E1583</f>
        <v>0.01474135620477084</v>
      </c>
    </row>
    <row r="1584" spans="1:6" ht="13.8">
      <c r="A1584" s="5" t="s">
        <v>222</v>
      </c>
      <c r="B1584" s="5" t="s">
        <v>4</v>
      </c>
      <c r="C1584" s="7">
        <v>2020</v>
      </c>
      <c r="D1584" s="5">
        <v>51</v>
      </c>
      <c r="E1584" s="5">
        <v>3463</v>
      </c>
      <c r="F1584">
        <f>D1584/E1584</f>
        <v>0.014727115218019058</v>
      </c>
    </row>
    <row r="1585" spans="1:6" ht="13.8">
      <c r="A1585" s="5" t="s">
        <v>329</v>
      </c>
      <c r="B1585" s="5" t="s">
        <v>3</v>
      </c>
      <c r="C1585" s="7">
        <v>2023</v>
      </c>
      <c r="D1585" s="5">
        <v>14</v>
      </c>
      <c r="E1585" s="5">
        <v>951</v>
      </c>
      <c r="F1585">
        <f>D1585/E1585</f>
        <v>0.014721345951629864</v>
      </c>
    </row>
    <row r="1586" spans="1:6" ht="13.8">
      <c r="A1586" s="5" t="s">
        <v>32</v>
      </c>
      <c r="B1586" s="5" t="s">
        <v>3</v>
      </c>
      <c r="C1586" s="7">
        <v>2022</v>
      </c>
      <c r="D1586" s="5">
        <v>17</v>
      </c>
      <c r="E1586" s="5">
        <v>1156</v>
      </c>
      <c r="F1586">
        <f>D1586/E1586</f>
        <v>0.014705882352941176</v>
      </c>
    </row>
    <row r="1587" spans="1:6" ht="13.8">
      <c r="A1587" s="5" t="s">
        <v>117</v>
      </c>
      <c r="B1587" s="5" t="s">
        <v>3</v>
      </c>
      <c r="C1587" s="7">
        <v>2023</v>
      </c>
      <c r="D1587" s="5">
        <v>5</v>
      </c>
      <c r="E1587" s="5">
        <v>340</v>
      </c>
      <c r="F1587">
        <f>D1587/E1587</f>
        <v>0.014705882352941176</v>
      </c>
    </row>
    <row r="1588" spans="1:6" ht="13.8">
      <c r="A1588" s="5" t="s">
        <v>635</v>
      </c>
      <c r="B1588" s="5" t="s">
        <v>4</v>
      </c>
      <c r="C1588" s="7">
        <v>2023</v>
      </c>
      <c r="D1588" s="5">
        <v>5</v>
      </c>
      <c r="E1588" s="5">
        <v>341</v>
      </c>
      <c r="F1588">
        <f>D1588/E1588</f>
        <v>0.01466275659824047</v>
      </c>
    </row>
    <row r="1589" spans="1:6" ht="13.8">
      <c r="A1589" s="5" t="s">
        <v>125</v>
      </c>
      <c r="B1589" s="5" t="s">
        <v>3</v>
      </c>
      <c r="C1589" s="7">
        <v>2022</v>
      </c>
      <c r="D1589" s="5">
        <v>8</v>
      </c>
      <c r="E1589" s="5">
        <v>546</v>
      </c>
      <c r="F1589">
        <f>D1589/E1589</f>
        <v>0.014652014652014652</v>
      </c>
    </row>
    <row r="1590" spans="1:6" ht="13.8">
      <c r="A1590" s="5" t="s">
        <v>270</v>
      </c>
      <c r="B1590" s="5" t="s">
        <v>3</v>
      </c>
      <c r="C1590" s="7">
        <v>2023</v>
      </c>
      <c r="D1590" s="5">
        <v>17</v>
      </c>
      <c r="E1590" s="5">
        <v>1162</v>
      </c>
      <c r="F1590">
        <f>D1590/E1590</f>
        <v>0.014629948364888123</v>
      </c>
    </row>
    <row r="1591" spans="1:6" ht="13.8">
      <c r="A1591" s="5" t="s">
        <v>141</v>
      </c>
      <c r="B1591" s="5" t="s">
        <v>3</v>
      </c>
      <c r="C1591" s="7">
        <v>2020</v>
      </c>
      <c r="D1591" s="5">
        <v>6</v>
      </c>
      <c r="E1591" s="5">
        <v>411</v>
      </c>
      <c r="F1591">
        <f>D1591/E1591</f>
        <v>0.014598540145985401</v>
      </c>
    </row>
    <row r="1592" spans="1:6" ht="13.8">
      <c r="A1592" s="5" t="s">
        <v>42</v>
      </c>
      <c r="B1592" s="5" t="s">
        <v>4</v>
      </c>
      <c r="C1592" s="7">
        <v>2023</v>
      </c>
      <c r="D1592" s="5">
        <v>4</v>
      </c>
      <c r="E1592" s="5">
        <v>274</v>
      </c>
      <c r="F1592">
        <f>D1592/E1592</f>
        <v>0.014598540145985401</v>
      </c>
    </row>
    <row r="1593" spans="1:6" ht="13.8">
      <c r="A1593" s="5" t="s">
        <v>115</v>
      </c>
      <c r="B1593" s="5" t="s">
        <v>3</v>
      </c>
      <c r="C1593" s="7">
        <v>2021</v>
      </c>
      <c r="D1593" s="5">
        <v>20</v>
      </c>
      <c r="E1593" s="5">
        <v>1374</v>
      </c>
      <c r="F1593">
        <f>D1593/E1593</f>
        <v>0.014556040756914119</v>
      </c>
    </row>
    <row r="1594" spans="1:6" ht="13.8">
      <c r="A1594" s="5" t="s">
        <v>289</v>
      </c>
      <c r="B1594" s="5" t="s">
        <v>3</v>
      </c>
      <c r="C1594" s="7">
        <v>2021</v>
      </c>
      <c r="D1594" s="5">
        <v>7</v>
      </c>
      <c r="E1594" s="5">
        <v>481</v>
      </c>
      <c r="F1594">
        <f>D1594/E1594</f>
        <v>0.014553014553014554</v>
      </c>
    </row>
    <row r="1595" spans="1:6" ht="13.8">
      <c r="A1595" s="5" t="s">
        <v>584</v>
      </c>
      <c r="B1595" s="5" t="s">
        <v>4</v>
      </c>
      <c r="C1595" s="7">
        <v>2023</v>
      </c>
      <c r="D1595" s="5">
        <v>56</v>
      </c>
      <c r="E1595" s="5">
        <v>3851</v>
      </c>
      <c r="F1595">
        <f>D1595/E1595</f>
        <v>0.014541677486367177</v>
      </c>
    </row>
    <row r="1596" spans="1:6" ht="13.8">
      <c r="A1596" s="5" t="s">
        <v>102</v>
      </c>
      <c r="B1596" s="5" t="s">
        <v>3</v>
      </c>
      <c r="C1596" s="7">
        <v>2023</v>
      </c>
      <c r="D1596" s="5">
        <v>14</v>
      </c>
      <c r="E1596" s="5">
        <v>963</v>
      </c>
      <c r="F1596">
        <f>D1596/E1596</f>
        <v>0.014537902388369679</v>
      </c>
    </row>
    <row r="1597" spans="1:6" ht="13.8">
      <c r="A1597" s="5" t="s">
        <v>562</v>
      </c>
      <c r="B1597" s="5" t="s">
        <v>4</v>
      </c>
      <c r="C1597" s="7">
        <v>2021</v>
      </c>
      <c r="D1597" s="5">
        <v>19</v>
      </c>
      <c r="E1597" s="5">
        <v>1307</v>
      </c>
      <c r="F1597">
        <f>D1597/E1597</f>
        <v>0.014537107880642693</v>
      </c>
    </row>
    <row r="1598" spans="1:6" ht="13.8">
      <c r="A1598" s="5" t="s">
        <v>551</v>
      </c>
      <c r="B1598" s="5" t="s">
        <v>4</v>
      </c>
      <c r="C1598" s="7">
        <v>2021</v>
      </c>
      <c r="D1598" s="5">
        <v>27</v>
      </c>
      <c r="E1598" s="5">
        <v>1860</v>
      </c>
      <c r="F1598">
        <f>D1598/E1598</f>
        <v>0.014516129032258065</v>
      </c>
    </row>
    <row r="1599" spans="1:6" ht="13.8">
      <c r="A1599" s="5" t="s">
        <v>584</v>
      </c>
      <c r="B1599" s="5" t="s">
        <v>4</v>
      </c>
      <c r="C1599" s="7">
        <v>2022</v>
      </c>
      <c r="D1599" s="5">
        <v>58</v>
      </c>
      <c r="E1599" s="5">
        <v>4002</v>
      </c>
      <c r="F1599">
        <f>D1599/E1599</f>
        <v>0.014492753623188406</v>
      </c>
    </row>
    <row r="1600" spans="1:6" ht="13.8">
      <c r="A1600" s="5" t="s">
        <v>288</v>
      </c>
      <c r="B1600" s="5" t="s">
        <v>3</v>
      </c>
      <c r="C1600" s="7">
        <v>2023</v>
      </c>
      <c r="D1600" s="5">
        <v>7</v>
      </c>
      <c r="E1600" s="5">
        <v>483</v>
      </c>
      <c r="F1600">
        <f>D1600/E1600</f>
        <v>0.014492753623188406</v>
      </c>
    </row>
    <row r="1601" spans="1:6" ht="13.8">
      <c r="A1601" s="5" t="s">
        <v>52</v>
      </c>
      <c r="B1601" s="5" t="s">
        <v>3</v>
      </c>
      <c r="C1601" s="7">
        <v>2020</v>
      </c>
      <c r="D1601" s="5">
        <v>1</v>
      </c>
      <c r="E1601" s="5">
        <v>69</v>
      </c>
      <c r="F1601">
        <f>D1601/E1601</f>
        <v>0.014492753623188406</v>
      </c>
    </row>
    <row r="1602" spans="1:6" ht="13.8">
      <c r="A1602" s="5" t="s">
        <v>463</v>
      </c>
      <c r="B1602" s="5" t="s">
        <v>3</v>
      </c>
      <c r="C1602" s="7">
        <v>2020</v>
      </c>
      <c r="D1602" s="5">
        <v>1</v>
      </c>
      <c r="E1602" s="5">
        <v>69</v>
      </c>
      <c r="F1602">
        <f>D1602/E1602</f>
        <v>0.014492753623188406</v>
      </c>
    </row>
    <row r="1603" spans="1:6" ht="13.8">
      <c r="A1603" s="5" t="s">
        <v>195</v>
      </c>
      <c r="B1603" s="5" t="s">
        <v>3</v>
      </c>
      <c r="C1603" s="7">
        <v>2023</v>
      </c>
      <c r="D1603" s="5">
        <v>9</v>
      </c>
      <c r="E1603" s="5">
        <v>622</v>
      </c>
      <c r="F1603">
        <f>D1603/E1603</f>
        <v>0.014469453376205787</v>
      </c>
    </row>
    <row r="1604" spans="1:6" ht="13.8">
      <c r="A1604" s="5" t="s">
        <v>514</v>
      </c>
      <c r="B1604" s="5" t="s">
        <v>4</v>
      </c>
      <c r="C1604" s="7">
        <v>2023</v>
      </c>
      <c r="D1604" s="5">
        <v>8</v>
      </c>
      <c r="E1604" s="5">
        <v>553</v>
      </c>
      <c r="F1604">
        <f>D1604/E1604</f>
        <v>0.014466546112115732</v>
      </c>
    </row>
    <row r="1605" spans="1:6" ht="13.8">
      <c r="A1605" s="5" t="s">
        <v>90</v>
      </c>
      <c r="B1605" s="5" t="s">
        <v>3</v>
      </c>
      <c r="C1605" s="7">
        <v>2020</v>
      </c>
      <c r="D1605" s="5">
        <v>21</v>
      </c>
      <c r="E1605" s="5">
        <v>1453</v>
      </c>
      <c r="F1605">
        <f>D1605/E1605</f>
        <v>0.014452856159669649</v>
      </c>
    </row>
    <row r="1606" spans="1:6" ht="13.8">
      <c r="A1606" s="5" t="s">
        <v>318</v>
      </c>
      <c r="B1606" s="5" t="s">
        <v>3</v>
      </c>
      <c r="C1606" s="7">
        <v>2022</v>
      </c>
      <c r="D1606" s="5">
        <v>5</v>
      </c>
      <c r="E1606" s="5">
        <v>346</v>
      </c>
      <c r="F1606">
        <f>D1606/E1606</f>
        <v>0.014450867052023121</v>
      </c>
    </row>
    <row r="1607" spans="1:6" ht="13.8">
      <c r="A1607" s="5" t="s">
        <v>488</v>
      </c>
      <c r="B1607" s="5" t="s">
        <v>4</v>
      </c>
      <c r="C1607" s="7">
        <v>2021</v>
      </c>
      <c r="D1607" s="5">
        <v>9</v>
      </c>
      <c r="E1607" s="5">
        <v>624</v>
      </c>
      <c r="F1607">
        <f>D1607/E1607</f>
        <v>0.014423076923076924</v>
      </c>
    </row>
    <row r="1608" spans="1:6" ht="13.8">
      <c r="A1608" s="5" t="s">
        <v>34</v>
      </c>
      <c r="B1608" s="5" t="s">
        <v>3</v>
      </c>
      <c r="C1608" s="7">
        <v>2023</v>
      </c>
      <c r="D1608" s="5">
        <v>16</v>
      </c>
      <c r="E1608" s="5">
        <v>1110</v>
      </c>
      <c r="F1608">
        <f>D1608/E1608</f>
        <v>0.014414414414414415</v>
      </c>
    </row>
    <row r="1609" spans="1:6" ht="13.8">
      <c r="A1609" s="5" t="s">
        <v>570</v>
      </c>
      <c r="B1609" s="5" t="s">
        <v>4</v>
      </c>
      <c r="C1609" s="7">
        <v>2023</v>
      </c>
      <c r="D1609" s="5">
        <v>39</v>
      </c>
      <c r="E1609" s="5">
        <v>2710</v>
      </c>
      <c r="F1609">
        <f>D1609/E1609</f>
        <v>0.014391143911439114</v>
      </c>
    </row>
    <row r="1610" spans="1:6" ht="13.8">
      <c r="A1610" s="5" t="s">
        <v>305</v>
      </c>
      <c r="B1610" s="5" t="s">
        <v>3</v>
      </c>
      <c r="C1610" s="7">
        <v>2021</v>
      </c>
      <c r="D1610" s="5">
        <v>6</v>
      </c>
      <c r="E1610" s="5">
        <v>417</v>
      </c>
      <c r="F1610">
        <f>D1610/E1610</f>
        <v>0.014388489208633094</v>
      </c>
    </row>
    <row r="1611" spans="1:6" ht="13.8">
      <c r="A1611" s="5" t="s">
        <v>590</v>
      </c>
      <c r="B1611" s="5" t="s">
        <v>4</v>
      </c>
      <c r="C1611" s="7">
        <v>2022</v>
      </c>
      <c r="D1611" s="5">
        <v>23</v>
      </c>
      <c r="E1611" s="5">
        <v>1600</v>
      </c>
      <c r="F1611">
        <f>D1611/E1611</f>
        <v>0.014375000000000001</v>
      </c>
    </row>
    <row r="1612" spans="1:6" ht="13.8">
      <c r="A1612" s="5" t="s">
        <v>20</v>
      </c>
      <c r="B1612" s="5" t="s">
        <v>3</v>
      </c>
      <c r="C1612" s="7">
        <v>2020</v>
      </c>
      <c r="D1612" s="5">
        <v>14</v>
      </c>
      <c r="E1612" s="5">
        <v>977</v>
      </c>
      <c r="F1612">
        <f>D1612/E1612</f>
        <v>0.014329580348004094</v>
      </c>
    </row>
    <row r="1613" spans="1:6" ht="13.8">
      <c r="A1613" s="5" t="s">
        <v>332</v>
      </c>
      <c r="B1613" s="5" t="s">
        <v>3</v>
      </c>
      <c r="C1613" s="7">
        <v>2021</v>
      </c>
      <c r="D1613" s="5">
        <v>14</v>
      </c>
      <c r="E1613" s="5">
        <v>977</v>
      </c>
      <c r="F1613">
        <f>D1613/E1613</f>
        <v>0.014329580348004094</v>
      </c>
    </row>
    <row r="1614" spans="1:6" ht="13.8">
      <c r="A1614" s="5" t="s">
        <v>280</v>
      </c>
      <c r="B1614" s="5" t="s">
        <v>4</v>
      </c>
      <c r="C1614" s="7">
        <v>2022</v>
      </c>
      <c r="D1614" s="5">
        <v>7</v>
      </c>
      <c r="E1614" s="5">
        <v>490</v>
      </c>
      <c r="F1614">
        <f>D1614/E1614</f>
        <v>0.014285714285714285</v>
      </c>
    </row>
    <row r="1615" spans="1:6" ht="13.8">
      <c r="A1615" s="5" t="s">
        <v>24</v>
      </c>
      <c r="B1615" s="5" t="s">
        <v>3</v>
      </c>
      <c r="C1615" s="7">
        <v>2022</v>
      </c>
      <c r="D1615" s="5">
        <v>18</v>
      </c>
      <c r="E1615" s="5">
        <v>1261</v>
      </c>
      <c r="F1615">
        <f>D1615/E1615</f>
        <v>0.014274385408406027</v>
      </c>
    </row>
    <row r="1616" spans="1:6" ht="13.8">
      <c r="A1616" s="5" t="s">
        <v>295</v>
      </c>
      <c r="B1616" s="5" t="s">
        <v>3</v>
      </c>
      <c r="C1616" s="7">
        <v>2022</v>
      </c>
      <c r="D1616" s="5">
        <v>5</v>
      </c>
      <c r="E1616" s="5">
        <v>351</v>
      </c>
      <c r="F1616">
        <f>D1616/E1616</f>
        <v>0.014245014245014245</v>
      </c>
    </row>
    <row r="1617" spans="1:6" ht="13.8">
      <c r="A1617" s="5" t="s">
        <v>586</v>
      </c>
      <c r="B1617" s="5" t="s">
        <v>4</v>
      </c>
      <c r="C1617" s="7">
        <v>2023</v>
      </c>
      <c r="D1617" s="5">
        <v>11</v>
      </c>
      <c r="E1617" s="5">
        <v>773</v>
      </c>
      <c r="F1617">
        <f>D1617/E1617</f>
        <v>0.014230271668822769</v>
      </c>
    </row>
    <row r="1618" spans="1:6" ht="13.8">
      <c r="A1618" s="5" t="s">
        <v>193</v>
      </c>
      <c r="B1618" s="5" t="s">
        <v>4</v>
      </c>
      <c r="C1618" s="7">
        <v>2022</v>
      </c>
      <c r="D1618" s="5">
        <v>4</v>
      </c>
      <c r="E1618" s="5">
        <v>282</v>
      </c>
      <c r="F1618">
        <f>D1618/E1618</f>
        <v>0.014184397163120567</v>
      </c>
    </row>
    <row r="1619" spans="1:6" ht="13.8">
      <c r="A1619" s="5" t="s">
        <v>17</v>
      </c>
      <c r="B1619" s="5" t="s">
        <v>3</v>
      </c>
      <c r="C1619" s="7">
        <v>2020</v>
      </c>
      <c r="D1619" s="5">
        <v>24</v>
      </c>
      <c r="E1619" s="5">
        <v>1693</v>
      </c>
      <c r="F1619">
        <f>D1619/E1619</f>
        <v>0.014176018901358535</v>
      </c>
    </row>
    <row r="1620" spans="1:6" ht="13.8">
      <c r="A1620" s="5" t="s">
        <v>448</v>
      </c>
      <c r="B1620" s="5" t="s">
        <v>3</v>
      </c>
      <c r="C1620" s="7">
        <v>2020</v>
      </c>
      <c r="D1620" s="5">
        <v>3</v>
      </c>
      <c r="E1620" s="5">
        <v>212</v>
      </c>
      <c r="F1620">
        <f>D1620/E1620</f>
        <v>0.014150943396226415</v>
      </c>
    </row>
    <row r="1621" spans="1:6" ht="13.8">
      <c r="A1621" s="5" t="s">
        <v>674</v>
      </c>
      <c r="B1621" s="5" t="s">
        <v>4</v>
      </c>
      <c r="C1621" s="7">
        <v>2023</v>
      </c>
      <c r="D1621" s="5">
        <v>15</v>
      </c>
      <c r="E1621" s="5">
        <v>1061</v>
      </c>
      <c r="F1621">
        <f>D1621/E1621</f>
        <v>0.01413760603204524</v>
      </c>
    </row>
    <row r="1622" spans="1:6" ht="13.8">
      <c r="A1622" s="5" t="s">
        <v>182</v>
      </c>
      <c r="B1622" s="5" t="s">
        <v>4</v>
      </c>
      <c r="C1622" s="7">
        <v>2022</v>
      </c>
      <c r="D1622" s="5">
        <v>9</v>
      </c>
      <c r="E1622" s="5">
        <v>637</v>
      </c>
      <c r="F1622">
        <f>D1622/E1622</f>
        <v>0.014128728414442701</v>
      </c>
    </row>
    <row r="1623" spans="1:6" ht="13.8">
      <c r="A1623" s="5" t="s">
        <v>350</v>
      </c>
      <c r="B1623" s="5" t="s">
        <v>3</v>
      </c>
      <c r="C1623" s="7">
        <v>2022</v>
      </c>
      <c r="D1623" s="5">
        <v>10</v>
      </c>
      <c r="E1623" s="5">
        <v>709</v>
      </c>
      <c r="F1623">
        <f>D1623/E1623</f>
        <v>0.014104372355430184</v>
      </c>
    </row>
    <row r="1624" spans="1:6" ht="13.8">
      <c r="A1624" s="5" t="s">
        <v>316</v>
      </c>
      <c r="B1624" s="5" t="s">
        <v>3</v>
      </c>
      <c r="C1624" s="7">
        <v>2023</v>
      </c>
      <c r="D1624" s="5">
        <v>7</v>
      </c>
      <c r="E1624" s="5">
        <v>497</v>
      </c>
      <c r="F1624">
        <f>D1624/E1624</f>
        <v>0.014084507042253521</v>
      </c>
    </row>
    <row r="1625" spans="1:6" ht="13.8">
      <c r="A1625" s="5" t="s">
        <v>383</v>
      </c>
      <c r="B1625" s="5" t="s">
        <v>3</v>
      </c>
      <c r="C1625" s="7">
        <v>2020</v>
      </c>
      <c r="D1625" s="5">
        <v>1</v>
      </c>
      <c r="E1625" s="5">
        <v>71</v>
      </c>
      <c r="F1625">
        <f>D1625/E1625</f>
        <v>0.014084507042253521</v>
      </c>
    </row>
    <row r="1626" spans="1:6" ht="13.8">
      <c r="A1626" s="5" t="s">
        <v>486</v>
      </c>
      <c r="B1626" s="5" t="s">
        <v>4</v>
      </c>
      <c r="C1626" s="7">
        <v>2023</v>
      </c>
      <c r="D1626" s="5">
        <v>10</v>
      </c>
      <c r="E1626" s="5">
        <v>715</v>
      </c>
      <c r="F1626">
        <f>D1626/E1626</f>
        <v>0.013986013986013986</v>
      </c>
    </row>
    <row r="1627" spans="1:6" ht="13.8">
      <c r="A1627" s="5" t="s">
        <v>233</v>
      </c>
      <c r="B1627" s="5" t="s">
        <v>3</v>
      </c>
      <c r="C1627" s="7">
        <v>2020</v>
      </c>
      <c r="D1627" s="5">
        <v>8</v>
      </c>
      <c r="E1627" s="5">
        <v>572</v>
      </c>
      <c r="F1627">
        <f>D1627/E1627</f>
        <v>0.013986013986013986</v>
      </c>
    </row>
    <row r="1628" spans="1:6" ht="13.8">
      <c r="A1628" s="5" t="s">
        <v>147</v>
      </c>
      <c r="B1628" s="5" t="s">
        <v>3</v>
      </c>
      <c r="C1628" s="7">
        <v>2023</v>
      </c>
      <c r="D1628" s="5">
        <v>4</v>
      </c>
      <c r="E1628" s="5">
        <v>286</v>
      </c>
      <c r="F1628">
        <f>D1628/E1628</f>
        <v>0.013986013986013986</v>
      </c>
    </row>
    <row r="1629" spans="1:6" ht="13.8">
      <c r="A1629" s="5" t="s">
        <v>232</v>
      </c>
      <c r="B1629" s="5" t="s">
        <v>3</v>
      </c>
      <c r="C1629" s="7">
        <v>2022</v>
      </c>
      <c r="D1629" s="5">
        <v>9</v>
      </c>
      <c r="E1629" s="5">
        <v>644</v>
      </c>
      <c r="F1629">
        <f>D1629/E1629</f>
        <v>0.013975155279503106</v>
      </c>
    </row>
    <row r="1630" spans="1:6" ht="13.8">
      <c r="A1630" s="5" t="s">
        <v>95</v>
      </c>
      <c r="B1630" s="5" t="s">
        <v>3</v>
      </c>
      <c r="C1630" s="7">
        <v>2022</v>
      </c>
      <c r="D1630" s="5">
        <v>14</v>
      </c>
      <c r="E1630" s="5">
        <v>1002</v>
      </c>
      <c r="F1630">
        <f>D1630/E1630</f>
        <v>0.013972055888223553</v>
      </c>
    </row>
    <row r="1631" spans="1:6" ht="13.8">
      <c r="A1631" s="5" t="s">
        <v>297</v>
      </c>
      <c r="B1631" s="5" t="s">
        <v>3</v>
      </c>
      <c r="C1631" s="7">
        <v>2023</v>
      </c>
      <c r="D1631" s="5">
        <v>13</v>
      </c>
      <c r="E1631" s="5">
        <v>931</v>
      </c>
      <c r="F1631">
        <f>D1631/E1631</f>
        <v>0.013963480128893663</v>
      </c>
    </row>
    <row r="1632" spans="1:6" ht="13.8">
      <c r="A1632" s="5" t="s">
        <v>175</v>
      </c>
      <c r="B1632" s="5" t="s">
        <v>3</v>
      </c>
      <c r="C1632" s="7">
        <v>2023</v>
      </c>
      <c r="D1632" s="5">
        <v>7</v>
      </c>
      <c r="E1632" s="5">
        <v>502</v>
      </c>
      <c r="F1632">
        <f>D1632/E1632</f>
        <v>0.013944223107569721</v>
      </c>
    </row>
    <row r="1633" spans="1:6" ht="13.8">
      <c r="A1633" s="5" t="s">
        <v>83</v>
      </c>
      <c r="B1633" s="5" t="s">
        <v>4</v>
      </c>
      <c r="C1633" s="7">
        <v>2023</v>
      </c>
      <c r="D1633" s="5">
        <v>23</v>
      </c>
      <c r="E1633" s="5">
        <v>1653</v>
      </c>
      <c r="F1633">
        <f>D1633/E1633</f>
        <v>0.013914095583787053</v>
      </c>
    </row>
    <row r="1634" spans="1:6" ht="13.8">
      <c r="A1634" s="5" t="s">
        <v>211</v>
      </c>
      <c r="B1634" s="5" t="s">
        <v>3</v>
      </c>
      <c r="C1634" s="7">
        <v>2021</v>
      </c>
      <c r="D1634" s="5">
        <v>20</v>
      </c>
      <c r="E1634" s="5">
        <v>1439</v>
      </c>
      <c r="F1634">
        <f>D1634/E1634</f>
        <v>0.013898540653231411</v>
      </c>
    </row>
    <row r="1635" spans="1:6" ht="13.8">
      <c r="A1635" s="5" t="s">
        <v>147</v>
      </c>
      <c r="B1635" s="5" t="s">
        <v>3</v>
      </c>
      <c r="C1635" s="7">
        <v>2020</v>
      </c>
      <c r="D1635" s="5">
        <v>1</v>
      </c>
      <c r="E1635" s="5">
        <v>72</v>
      </c>
      <c r="F1635">
        <f>D1635/E1635</f>
        <v>0.013888888888888888</v>
      </c>
    </row>
    <row r="1636" spans="1:6" ht="13.8">
      <c r="A1636" s="5" t="s">
        <v>514</v>
      </c>
      <c r="B1636" s="5" t="s">
        <v>4</v>
      </c>
      <c r="C1636" s="7">
        <v>2020</v>
      </c>
      <c r="D1636" s="5">
        <v>1</v>
      </c>
      <c r="E1636" s="5">
        <v>72</v>
      </c>
      <c r="F1636">
        <f>D1636/E1636</f>
        <v>0.013888888888888888</v>
      </c>
    </row>
    <row r="1637" spans="1:6" ht="13.8">
      <c r="A1637" s="5" t="s">
        <v>663</v>
      </c>
      <c r="B1637" s="5" t="s">
        <v>4</v>
      </c>
      <c r="C1637" s="7">
        <v>2021</v>
      </c>
      <c r="D1637" s="5">
        <v>1</v>
      </c>
      <c r="E1637" s="5">
        <v>72</v>
      </c>
      <c r="F1637">
        <f>D1637/E1637</f>
        <v>0.013888888888888888</v>
      </c>
    </row>
    <row r="1638" spans="1:6" ht="13.8">
      <c r="A1638" s="5" t="s">
        <v>365</v>
      </c>
      <c r="B1638" s="5" t="s">
        <v>3</v>
      </c>
      <c r="C1638" s="7">
        <v>2020</v>
      </c>
      <c r="D1638" s="5">
        <v>15</v>
      </c>
      <c r="E1638" s="5">
        <v>1082</v>
      </c>
      <c r="F1638">
        <f>D1638/E1638</f>
        <v>0.013863216266173753</v>
      </c>
    </row>
    <row r="1639" spans="1:6" ht="13.8">
      <c r="A1639" s="5" t="s">
        <v>40</v>
      </c>
      <c r="B1639" s="5" t="s">
        <v>3</v>
      </c>
      <c r="C1639" s="7">
        <v>2021</v>
      </c>
      <c r="D1639" s="5">
        <v>6</v>
      </c>
      <c r="E1639" s="5">
        <v>435</v>
      </c>
      <c r="F1639">
        <f>D1639/E1639</f>
        <v>0.013793103448275862</v>
      </c>
    </row>
    <row r="1640" spans="1:6" ht="13.8">
      <c r="A1640" s="5" t="s">
        <v>354</v>
      </c>
      <c r="B1640" s="5" t="s">
        <v>3</v>
      </c>
      <c r="C1640" s="7">
        <v>2021</v>
      </c>
      <c r="D1640" s="5">
        <v>6</v>
      </c>
      <c r="E1640" s="5">
        <v>435</v>
      </c>
      <c r="F1640">
        <f>D1640/E1640</f>
        <v>0.013793103448275862</v>
      </c>
    </row>
    <row r="1641" spans="1:6" ht="13.8">
      <c r="A1641" s="5" t="s">
        <v>33</v>
      </c>
      <c r="B1641" s="5" t="s">
        <v>3</v>
      </c>
      <c r="C1641" s="7">
        <v>2022</v>
      </c>
      <c r="D1641" s="5">
        <v>17</v>
      </c>
      <c r="E1641" s="5">
        <v>1236</v>
      </c>
      <c r="F1641">
        <f>D1641/E1641</f>
        <v>0.013754045307443365</v>
      </c>
    </row>
    <row r="1642" spans="1:6" ht="13.8">
      <c r="A1642" s="5" t="s">
        <v>53</v>
      </c>
      <c r="B1642" s="5" t="s">
        <v>3</v>
      </c>
      <c r="C1642" s="7">
        <v>2020</v>
      </c>
      <c r="D1642" s="5">
        <v>7</v>
      </c>
      <c r="E1642" s="5">
        <v>509</v>
      </c>
      <c r="F1642">
        <f>D1642/E1642</f>
        <v>0.0137524557956778</v>
      </c>
    </row>
    <row r="1643" spans="1:6" ht="13.8">
      <c r="A1643" s="5" t="s">
        <v>575</v>
      </c>
      <c r="B1643" s="5" t="s">
        <v>4</v>
      </c>
      <c r="C1643" s="7">
        <v>2021</v>
      </c>
      <c r="D1643" s="5">
        <v>69</v>
      </c>
      <c r="E1643" s="5">
        <v>5021</v>
      </c>
      <c r="F1643">
        <f>D1643/E1643</f>
        <v>0.01374228241386178</v>
      </c>
    </row>
    <row r="1644" spans="1:6" ht="13.8">
      <c r="A1644" s="5" t="s">
        <v>96</v>
      </c>
      <c r="B1644" s="5" t="s">
        <v>4</v>
      </c>
      <c r="C1644" s="7">
        <v>2021</v>
      </c>
      <c r="D1644" s="5">
        <v>1</v>
      </c>
      <c r="E1644" s="5">
        <v>73</v>
      </c>
      <c r="F1644">
        <f>D1644/E1644</f>
        <v>0.013698630136986301</v>
      </c>
    </row>
    <row r="1645" spans="1:6" ht="13.8">
      <c r="A1645" s="5" t="s">
        <v>538</v>
      </c>
      <c r="B1645" s="5" t="s">
        <v>3</v>
      </c>
      <c r="C1645" s="7">
        <v>2022</v>
      </c>
      <c r="D1645" s="5">
        <v>1</v>
      </c>
      <c r="E1645" s="5">
        <v>73</v>
      </c>
      <c r="F1645">
        <f>D1645/E1645</f>
        <v>0.013698630136986301</v>
      </c>
    </row>
    <row r="1646" spans="1:6" ht="13.8">
      <c r="A1646" s="5" t="s">
        <v>473</v>
      </c>
      <c r="B1646" s="5" t="s">
        <v>3</v>
      </c>
      <c r="C1646" s="7">
        <v>2023</v>
      </c>
      <c r="D1646" s="5">
        <v>15</v>
      </c>
      <c r="E1646" s="5">
        <v>1097</v>
      </c>
      <c r="F1646">
        <f>D1646/E1646</f>
        <v>0.013673655423883319</v>
      </c>
    </row>
    <row r="1647" spans="1:6" ht="13.8">
      <c r="A1647" s="5" t="s">
        <v>439</v>
      </c>
      <c r="B1647" s="5" t="s">
        <v>3</v>
      </c>
      <c r="C1647" s="7">
        <v>2020</v>
      </c>
      <c r="D1647" s="5">
        <v>5</v>
      </c>
      <c r="E1647" s="5">
        <v>366</v>
      </c>
      <c r="F1647">
        <f>D1647/E1647</f>
        <v>0.013661202185792349</v>
      </c>
    </row>
    <row r="1648" spans="1:6" ht="13.8">
      <c r="A1648" s="5" t="s">
        <v>466</v>
      </c>
      <c r="B1648" s="5" t="s">
        <v>4</v>
      </c>
      <c r="C1648" s="7">
        <v>2021</v>
      </c>
      <c r="D1648" s="5">
        <v>8</v>
      </c>
      <c r="E1648" s="5">
        <v>587</v>
      </c>
      <c r="F1648">
        <f>D1648/E1648</f>
        <v>0.013628620102214651</v>
      </c>
    </row>
    <row r="1649" spans="1:6" ht="13.8">
      <c r="A1649" s="5" t="s">
        <v>12</v>
      </c>
      <c r="B1649" s="5" t="s">
        <v>3</v>
      </c>
      <c r="C1649" s="7">
        <v>2020</v>
      </c>
      <c r="D1649" s="5">
        <v>2</v>
      </c>
      <c r="E1649" s="5">
        <v>147</v>
      </c>
      <c r="F1649">
        <f>D1649/E1649</f>
        <v>0.013605442176870748</v>
      </c>
    </row>
    <row r="1650" spans="1:6" ht="13.8">
      <c r="A1650" s="5" t="s">
        <v>323</v>
      </c>
      <c r="B1650" s="5" t="s">
        <v>3</v>
      </c>
      <c r="C1650" s="7">
        <v>2021</v>
      </c>
      <c r="D1650" s="5">
        <v>5</v>
      </c>
      <c r="E1650" s="5">
        <v>369</v>
      </c>
      <c r="F1650">
        <f>D1650/E1650</f>
        <v>0.013550135501355014</v>
      </c>
    </row>
    <row r="1651" spans="1:6" ht="13.8">
      <c r="A1651" s="5" t="s">
        <v>611</v>
      </c>
      <c r="B1651" s="5" t="s">
        <v>4</v>
      </c>
      <c r="C1651" s="7">
        <v>2022</v>
      </c>
      <c r="D1651" s="5">
        <v>9</v>
      </c>
      <c r="E1651" s="5">
        <v>665</v>
      </c>
      <c r="F1651">
        <f>D1651/E1651</f>
        <v>0.013533834586466165</v>
      </c>
    </row>
    <row r="1652" spans="1:6" ht="13.8">
      <c r="A1652" s="5" t="s">
        <v>582</v>
      </c>
      <c r="B1652" s="5" t="s">
        <v>4</v>
      </c>
      <c r="C1652" s="7">
        <v>2023</v>
      </c>
      <c r="D1652" s="5">
        <v>53</v>
      </c>
      <c r="E1652" s="5">
        <v>3922</v>
      </c>
      <c r="F1652">
        <f>D1652/E1652</f>
        <v>0.013513513513513514</v>
      </c>
    </row>
    <row r="1653" spans="1:6" ht="13.8">
      <c r="A1653" s="5" t="s">
        <v>251</v>
      </c>
      <c r="B1653" s="5" t="s">
        <v>3</v>
      </c>
      <c r="C1653" s="7">
        <v>2023</v>
      </c>
      <c r="D1653" s="5">
        <v>13</v>
      </c>
      <c r="E1653" s="5">
        <v>962</v>
      </c>
      <c r="F1653">
        <f>D1653/E1653</f>
        <v>0.013513513513513514</v>
      </c>
    </row>
    <row r="1654" spans="1:6" ht="13.8">
      <c r="A1654" s="5" t="s">
        <v>476</v>
      </c>
      <c r="B1654" s="5" t="s">
        <v>3</v>
      </c>
      <c r="C1654" s="7">
        <v>2022</v>
      </c>
      <c r="D1654" s="5">
        <v>7</v>
      </c>
      <c r="E1654" s="5">
        <v>518</v>
      </c>
      <c r="F1654">
        <f>D1654/E1654</f>
        <v>0.013513513513513514</v>
      </c>
    </row>
    <row r="1655" spans="1:6" ht="13.8">
      <c r="A1655" s="5" t="s">
        <v>303</v>
      </c>
      <c r="B1655" s="5" t="s">
        <v>3</v>
      </c>
      <c r="C1655" s="7">
        <v>2022</v>
      </c>
      <c r="D1655" s="5">
        <v>5</v>
      </c>
      <c r="E1655" s="5">
        <v>370</v>
      </c>
      <c r="F1655">
        <f>D1655/E1655</f>
        <v>0.013513513513513514</v>
      </c>
    </row>
    <row r="1656" spans="1:6" ht="13.8">
      <c r="A1656" s="5" t="s">
        <v>184</v>
      </c>
      <c r="B1656" s="5" t="s">
        <v>3</v>
      </c>
      <c r="C1656" s="7">
        <v>2021</v>
      </c>
      <c r="D1656" s="5">
        <v>23</v>
      </c>
      <c r="E1656" s="5">
        <v>1706</v>
      </c>
      <c r="F1656">
        <f>D1656/E1656</f>
        <v>0.013481828839390387</v>
      </c>
    </row>
    <row r="1657" spans="1:6" ht="13.8">
      <c r="A1657" s="5" t="s">
        <v>125</v>
      </c>
      <c r="B1657" s="5" t="s">
        <v>3</v>
      </c>
      <c r="C1657" s="7">
        <v>2020</v>
      </c>
      <c r="D1657" s="5">
        <v>24</v>
      </c>
      <c r="E1657" s="5">
        <v>1784</v>
      </c>
      <c r="F1657">
        <f>D1657/E1657</f>
        <v>0.013452914798206279</v>
      </c>
    </row>
    <row r="1658" spans="1:6" ht="13.8">
      <c r="A1658" s="5" t="s">
        <v>547</v>
      </c>
      <c r="B1658" s="5" t="s">
        <v>4</v>
      </c>
      <c r="C1658" s="7">
        <v>2023</v>
      </c>
      <c r="D1658" s="5">
        <v>9</v>
      </c>
      <c r="E1658" s="5">
        <v>671</v>
      </c>
      <c r="F1658">
        <f>D1658/E1658</f>
        <v>0.013412816691505217</v>
      </c>
    </row>
    <row r="1659" spans="1:6" ht="13.8">
      <c r="A1659" s="5" t="s">
        <v>449</v>
      </c>
      <c r="B1659" s="5" t="s">
        <v>3</v>
      </c>
      <c r="C1659" s="7">
        <v>2023</v>
      </c>
      <c r="D1659" s="5">
        <v>14</v>
      </c>
      <c r="E1659" s="5">
        <v>1045</v>
      </c>
      <c r="F1659">
        <f>D1659/E1659</f>
        <v>0.013397129186602871</v>
      </c>
    </row>
    <row r="1660" spans="1:6" ht="13.8">
      <c r="A1660" s="5" t="s">
        <v>413</v>
      </c>
      <c r="B1660" s="5" t="s">
        <v>4</v>
      </c>
      <c r="C1660" s="7">
        <v>2023</v>
      </c>
      <c r="D1660" s="5">
        <v>14</v>
      </c>
      <c r="E1660" s="5">
        <v>1046</v>
      </c>
      <c r="F1660">
        <f>D1660/E1660</f>
        <v>0.01338432122370937</v>
      </c>
    </row>
    <row r="1661" spans="1:6" ht="13.8">
      <c r="A1661" s="5" t="s">
        <v>271</v>
      </c>
      <c r="B1661" s="5" t="s">
        <v>4</v>
      </c>
      <c r="C1661" s="7">
        <v>2020</v>
      </c>
      <c r="D1661" s="5">
        <v>5</v>
      </c>
      <c r="E1661" s="5">
        <v>374</v>
      </c>
      <c r="F1661">
        <f>D1661/E1661</f>
        <v>0.013368983957219251</v>
      </c>
    </row>
    <row r="1662" spans="1:6" ht="13.8">
      <c r="A1662" s="5" t="s">
        <v>218</v>
      </c>
      <c r="B1662" s="5" t="s">
        <v>3</v>
      </c>
      <c r="C1662" s="7">
        <v>2023</v>
      </c>
      <c r="D1662" s="5">
        <v>23</v>
      </c>
      <c r="E1662" s="5">
        <v>1724</v>
      </c>
      <c r="F1662">
        <f>D1662/E1662</f>
        <v>0.01334106728538283</v>
      </c>
    </row>
    <row r="1663" spans="1:6" ht="13.8">
      <c r="A1663" s="5" t="s">
        <v>359</v>
      </c>
      <c r="B1663" s="5" t="s">
        <v>3</v>
      </c>
      <c r="C1663" s="7">
        <v>2021</v>
      </c>
      <c r="D1663" s="5">
        <v>18</v>
      </c>
      <c r="E1663" s="5">
        <v>1350</v>
      </c>
      <c r="F1663">
        <f>D1663/E1663</f>
        <v>0.013333333333333334</v>
      </c>
    </row>
    <row r="1664" spans="1:6" ht="13.8">
      <c r="A1664" s="5" t="s">
        <v>500</v>
      </c>
      <c r="B1664" s="5" t="s">
        <v>4</v>
      </c>
      <c r="C1664" s="7">
        <v>2023</v>
      </c>
      <c r="D1664" s="5">
        <v>2</v>
      </c>
      <c r="E1664" s="5">
        <v>150</v>
      </c>
      <c r="F1664">
        <f>D1664/E1664</f>
        <v>0.013333333333333334</v>
      </c>
    </row>
    <row r="1665" spans="1:6" ht="13.8">
      <c r="A1665" s="5" t="s">
        <v>404</v>
      </c>
      <c r="B1665" s="5" t="s">
        <v>3</v>
      </c>
      <c r="C1665" s="7">
        <v>2023</v>
      </c>
      <c r="D1665" s="5">
        <v>1</v>
      </c>
      <c r="E1665" s="5">
        <v>75</v>
      </c>
      <c r="F1665">
        <f>D1665/E1665</f>
        <v>0.013333333333333334</v>
      </c>
    </row>
    <row r="1666" spans="1:6" ht="13.8">
      <c r="A1666" s="5" t="s">
        <v>222</v>
      </c>
      <c r="B1666" s="5" t="s">
        <v>4</v>
      </c>
      <c r="C1666" s="7">
        <v>2023</v>
      </c>
      <c r="D1666" s="5">
        <v>1</v>
      </c>
      <c r="E1666" s="5">
        <v>75</v>
      </c>
      <c r="F1666">
        <f>D1666/E1666</f>
        <v>0.013333333333333334</v>
      </c>
    </row>
    <row r="1667" spans="1:6" ht="13.8">
      <c r="A1667" s="5" t="s">
        <v>34</v>
      </c>
      <c r="B1667" s="5" t="s">
        <v>3</v>
      </c>
      <c r="C1667" s="7">
        <v>2020</v>
      </c>
      <c r="D1667" s="5">
        <v>21</v>
      </c>
      <c r="E1667" s="5">
        <v>1583</v>
      </c>
      <c r="F1667">
        <f>D1667/E1667</f>
        <v>0.013265950726468731</v>
      </c>
    </row>
    <row r="1668" spans="1:6" ht="13.8">
      <c r="A1668" s="5" t="s">
        <v>73</v>
      </c>
      <c r="B1668" s="5" t="s">
        <v>3</v>
      </c>
      <c r="C1668" s="7">
        <v>2022</v>
      </c>
      <c r="D1668" s="5">
        <v>5</v>
      </c>
      <c r="E1668" s="5">
        <v>377</v>
      </c>
      <c r="F1668">
        <f>D1668/E1668</f>
        <v>0.013262599469496022</v>
      </c>
    </row>
    <row r="1669" spans="1:6" ht="13.8">
      <c r="A1669" s="5" t="s">
        <v>628</v>
      </c>
      <c r="B1669" s="5" t="s">
        <v>4</v>
      </c>
      <c r="C1669" s="7">
        <v>2022</v>
      </c>
      <c r="D1669" s="5">
        <v>13</v>
      </c>
      <c r="E1669" s="5">
        <v>981</v>
      </c>
      <c r="F1669">
        <f>D1669/E1669</f>
        <v>0.013251783893985729</v>
      </c>
    </row>
    <row r="1670" spans="1:6" ht="13.8">
      <c r="A1670" s="5" t="s">
        <v>34</v>
      </c>
      <c r="B1670" s="5" t="s">
        <v>3</v>
      </c>
      <c r="C1670" s="7">
        <v>2021</v>
      </c>
      <c r="D1670" s="5">
        <v>19</v>
      </c>
      <c r="E1670" s="5">
        <v>1434</v>
      </c>
      <c r="F1670">
        <f>D1670/E1670</f>
        <v>0.013249651324965132</v>
      </c>
    </row>
    <row r="1671" spans="1:6" ht="13.8">
      <c r="A1671" s="5" t="s">
        <v>303</v>
      </c>
      <c r="B1671" s="5" t="s">
        <v>3</v>
      </c>
      <c r="C1671" s="7">
        <v>2021</v>
      </c>
      <c r="D1671" s="5">
        <v>4</v>
      </c>
      <c r="E1671" s="5">
        <v>302</v>
      </c>
      <c r="F1671">
        <f>D1671/E1671</f>
        <v>0.013245033112582781</v>
      </c>
    </row>
    <row r="1672" spans="1:6" ht="13.8">
      <c r="A1672" s="5" t="s">
        <v>508</v>
      </c>
      <c r="B1672" s="5" t="s">
        <v>3</v>
      </c>
      <c r="C1672" s="7">
        <v>2021</v>
      </c>
      <c r="D1672" s="5">
        <v>2</v>
      </c>
      <c r="E1672" s="5">
        <v>151</v>
      </c>
      <c r="F1672">
        <f>D1672/E1672</f>
        <v>0.013245033112582781</v>
      </c>
    </row>
    <row r="1673" spans="1:6" ht="13.8">
      <c r="A1673" s="5" t="s">
        <v>205</v>
      </c>
      <c r="B1673" s="5" t="s">
        <v>4</v>
      </c>
      <c r="C1673" s="7">
        <v>2023</v>
      </c>
      <c r="D1673" s="5">
        <v>16</v>
      </c>
      <c r="E1673" s="5">
        <v>1209</v>
      </c>
      <c r="F1673">
        <f>D1673/E1673</f>
        <v>0.013234077750206783</v>
      </c>
    </row>
    <row r="1674" spans="1:6" ht="13.8">
      <c r="A1674" s="5" t="s">
        <v>210</v>
      </c>
      <c r="B1674" s="5" t="s">
        <v>3</v>
      </c>
      <c r="C1674" s="7">
        <v>2020</v>
      </c>
      <c r="D1674" s="5">
        <v>20</v>
      </c>
      <c r="E1674" s="5">
        <v>1515</v>
      </c>
      <c r="F1674">
        <f>D1674/E1674</f>
        <v>0.013201320132013202</v>
      </c>
    </row>
    <row r="1675" spans="1:6" ht="13.8">
      <c r="A1675" s="5" t="s">
        <v>125</v>
      </c>
      <c r="B1675" s="5" t="s">
        <v>3</v>
      </c>
      <c r="C1675" s="7">
        <v>2021</v>
      </c>
      <c r="D1675" s="5">
        <v>22</v>
      </c>
      <c r="E1675" s="5">
        <v>1682</v>
      </c>
      <c r="F1675">
        <f>D1675/E1675</f>
        <v>0.013079667063020214</v>
      </c>
    </row>
    <row r="1676" spans="1:6" ht="13.8">
      <c r="A1676" s="5" t="s">
        <v>359</v>
      </c>
      <c r="B1676" s="5" t="s">
        <v>3</v>
      </c>
      <c r="C1676" s="7">
        <v>2023</v>
      </c>
      <c r="D1676" s="5">
        <v>13</v>
      </c>
      <c r="E1676" s="5">
        <v>994</v>
      </c>
      <c r="F1676">
        <f>D1676/E1676</f>
        <v>0.013078470824949699</v>
      </c>
    </row>
    <row r="1677" spans="1:6" ht="13.8">
      <c r="A1677" s="5" t="s">
        <v>44</v>
      </c>
      <c r="B1677" s="5" t="s">
        <v>3</v>
      </c>
      <c r="C1677" s="7">
        <v>2023</v>
      </c>
      <c r="D1677" s="5">
        <v>11</v>
      </c>
      <c r="E1677" s="5">
        <v>844</v>
      </c>
      <c r="F1677">
        <f>D1677/E1677</f>
        <v>0.013033175355450236</v>
      </c>
    </row>
    <row r="1678" spans="1:6" ht="13.8">
      <c r="A1678" s="5" t="s">
        <v>379</v>
      </c>
      <c r="B1678" s="5" t="s">
        <v>3</v>
      </c>
      <c r="C1678" s="7">
        <v>2020</v>
      </c>
      <c r="D1678" s="5">
        <v>12</v>
      </c>
      <c r="E1678" s="5">
        <v>921</v>
      </c>
      <c r="F1678">
        <f>D1678/E1678</f>
        <v>0.013029315960912053</v>
      </c>
    </row>
    <row r="1679" spans="1:6" ht="13.8">
      <c r="A1679" s="5" t="s">
        <v>103</v>
      </c>
      <c r="B1679" s="5" t="s">
        <v>3</v>
      </c>
      <c r="C1679" s="7">
        <v>2022</v>
      </c>
      <c r="D1679" s="5">
        <v>4</v>
      </c>
      <c r="E1679" s="5">
        <v>307</v>
      </c>
      <c r="F1679">
        <f>D1679/E1679</f>
        <v>0.013029315960912053</v>
      </c>
    </row>
    <row r="1680" spans="1:6" ht="13.8">
      <c r="A1680" s="5" t="s">
        <v>245</v>
      </c>
      <c r="B1680" s="5" t="s">
        <v>3</v>
      </c>
      <c r="C1680" s="7">
        <v>2023</v>
      </c>
      <c r="D1680" s="5">
        <v>12</v>
      </c>
      <c r="E1680" s="5">
        <v>923</v>
      </c>
      <c r="F1680">
        <f>D1680/E1680</f>
        <v>0.013001083423618635</v>
      </c>
    </row>
    <row r="1681" spans="1:6" ht="13.8">
      <c r="A1681" s="5" t="s">
        <v>519</v>
      </c>
      <c r="B1681" s="5" t="s">
        <v>3</v>
      </c>
      <c r="C1681" s="7">
        <v>2022</v>
      </c>
      <c r="D1681" s="5">
        <v>1</v>
      </c>
      <c r="E1681" s="5">
        <v>77</v>
      </c>
      <c r="F1681">
        <f>D1681/E1681</f>
        <v>0.012987012987012988</v>
      </c>
    </row>
    <row r="1682" spans="1:6" ht="13.8">
      <c r="A1682" s="5" t="s">
        <v>377</v>
      </c>
      <c r="B1682" s="5" t="s">
        <v>3</v>
      </c>
      <c r="C1682" s="7">
        <v>2021</v>
      </c>
      <c r="D1682" s="5">
        <v>21</v>
      </c>
      <c r="E1682" s="5">
        <v>1619</v>
      </c>
      <c r="F1682">
        <f>D1682/E1682</f>
        <v>0.012970969734403953</v>
      </c>
    </row>
    <row r="1683" spans="1:6" ht="13.8">
      <c r="A1683" s="5" t="s">
        <v>335</v>
      </c>
      <c r="B1683" s="5" t="s">
        <v>3</v>
      </c>
      <c r="C1683" s="7">
        <v>2023</v>
      </c>
      <c r="D1683" s="5">
        <v>13</v>
      </c>
      <c r="E1683" s="5">
        <v>1004</v>
      </c>
      <c r="F1683">
        <f>D1683/E1683</f>
        <v>0.012948207171314742</v>
      </c>
    </row>
    <row r="1684" spans="1:6" ht="13.8">
      <c r="A1684" s="5" t="s">
        <v>278</v>
      </c>
      <c r="B1684" s="5" t="s">
        <v>3</v>
      </c>
      <c r="C1684" s="7">
        <v>2020</v>
      </c>
      <c r="D1684" s="5">
        <v>8</v>
      </c>
      <c r="E1684" s="5">
        <v>618</v>
      </c>
      <c r="F1684">
        <f>D1684/E1684</f>
        <v>0.012944983818770227</v>
      </c>
    </row>
    <row r="1685" spans="1:6" ht="13.8">
      <c r="A1685" s="5" t="s">
        <v>331</v>
      </c>
      <c r="B1685" s="5" t="s">
        <v>3</v>
      </c>
      <c r="C1685" s="7">
        <v>2022</v>
      </c>
      <c r="D1685" s="5">
        <v>9</v>
      </c>
      <c r="E1685" s="5">
        <v>696</v>
      </c>
      <c r="F1685">
        <f>D1685/E1685</f>
        <v>0.012931034482758621</v>
      </c>
    </row>
    <row r="1686" spans="1:6" ht="13.8">
      <c r="A1686" s="5" t="s">
        <v>191</v>
      </c>
      <c r="B1686" s="5" t="s">
        <v>3</v>
      </c>
      <c r="C1686" s="7">
        <v>2022</v>
      </c>
      <c r="D1686" s="5">
        <v>12</v>
      </c>
      <c r="E1686" s="5">
        <v>929</v>
      </c>
      <c r="F1686">
        <f>D1686/E1686</f>
        <v>0.012917115177610334</v>
      </c>
    </row>
    <row r="1687" spans="1:6" ht="13.8">
      <c r="A1687" s="5" t="s">
        <v>498</v>
      </c>
      <c r="B1687" s="5" t="s">
        <v>4</v>
      </c>
      <c r="C1687" s="7">
        <v>2021</v>
      </c>
      <c r="D1687" s="5">
        <v>22</v>
      </c>
      <c r="E1687" s="5">
        <v>1704</v>
      </c>
      <c r="F1687">
        <f>D1687/E1687</f>
        <v>0.012910798122065728</v>
      </c>
    </row>
    <row r="1688" spans="1:6" ht="13.8">
      <c r="A1688" s="5" t="s">
        <v>118</v>
      </c>
      <c r="B1688" s="5" t="s">
        <v>3</v>
      </c>
      <c r="C1688" s="7">
        <v>2022</v>
      </c>
      <c r="D1688" s="5">
        <v>6</v>
      </c>
      <c r="E1688" s="5">
        <v>465</v>
      </c>
      <c r="F1688">
        <f>D1688/E1688</f>
        <v>0.012903225806451613</v>
      </c>
    </row>
    <row r="1689" spans="1:6" ht="13.8">
      <c r="A1689" s="5" t="s">
        <v>552</v>
      </c>
      <c r="B1689" s="5" t="s">
        <v>4</v>
      </c>
      <c r="C1689" s="7">
        <v>2023</v>
      </c>
      <c r="D1689" s="5">
        <v>5</v>
      </c>
      <c r="E1689" s="5">
        <v>388</v>
      </c>
      <c r="F1689">
        <f>D1689/E1689</f>
        <v>0.012886597938144329</v>
      </c>
    </row>
    <row r="1690" spans="1:6" ht="13.8">
      <c r="A1690" s="5" t="s">
        <v>370</v>
      </c>
      <c r="B1690" s="5" t="s">
        <v>3</v>
      </c>
      <c r="C1690" s="7">
        <v>2023</v>
      </c>
      <c r="D1690" s="5">
        <v>11</v>
      </c>
      <c r="E1690" s="5">
        <v>855</v>
      </c>
      <c r="F1690">
        <f>D1690/E1690</f>
        <v>0.012865497076023393</v>
      </c>
    </row>
    <row r="1691" spans="1:6" ht="13.8">
      <c r="A1691" s="5" t="s">
        <v>432</v>
      </c>
      <c r="B1691" s="5" t="s">
        <v>3</v>
      </c>
      <c r="C1691" s="7">
        <v>2021</v>
      </c>
      <c r="D1691" s="5">
        <v>11</v>
      </c>
      <c r="E1691" s="5">
        <v>856</v>
      </c>
      <c r="F1691">
        <f>D1691/E1691</f>
        <v>0.012850467289719626</v>
      </c>
    </row>
    <row r="1692" spans="1:6" ht="13.8">
      <c r="A1692" s="5" t="s">
        <v>414</v>
      </c>
      <c r="B1692" s="5" t="s">
        <v>3</v>
      </c>
      <c r="C1692" s="7">
        <v>2020</v>
      </c>
      <c r="D1692" s="5">
        <v>1</v>
      </c>
      <c r="E1692" s="5">
        <v>78</v>
      </c>
      <c r="F1692">
        <f>D1692/E1692</f>
        <v>0.01282051282051282</v>
      </c>
    </row>
    <row r="1693" spans="1:6" ht="13.8">
      <c r="A1693" s="5" t="s">
        <v>367</v>
      </c>
      <c r="B1693" s="5" t="s">
        <v>3</v>
      </c>
      <c r="C1693" s="7">
        <v>2022</v>
      </c>
      <c r="D1693" s="5">
        <v>1</v>
      </c>
      <c r="E1693" s="5">
        <v>78</v>
      </c>
      <c r="F1693">
        <f>D1693/E1693</f>
        <v>0.01282051282051282</v>
      </c>
    </row>
    <row r="1694" spans="1:6" ht="13.8">
      <c r="A1694" s="5" t="s">
        <v>340</v>
      </c>
      <c r="B1694" s="5" t="s">
        <v>3</v>
      </c>
      <c r="C1694" s="7">
        <v>2020</v>
      </c>
      <c r="D1694" s="5">
        <v>7</v>
      </c>
      <c r="E1694" s="5">
        <v>548</v>
      </c>
      <c r="F1694">
        <f>D1694/E1694</f>
        <v>0.012773722627737226</v>
      </c>
    </row>
    <row r="1695" spans="1:6" ht="13.8">
      <c r="A1695" s="5" t="s">
        <v>392</v>
      </c>
      <c r="B1695" s="5" t="s">
        <v>3</v>
      </c>
      <c r="C1695" s="7">
        <v>2021</v>
      </c>
      <c r="D1695" s="5">
        <v>6</v>
      </c>
      <c r="E1695" s="5">
        <v>470</v>
      </c>
      <c r="F1695">
        <f>D1695/E1695</f>
        <v>0.01276595744680851</v>
      </c>
    </row>
    <row r="1696" spans="1:6" ht="13.8">
      <c r="A1696" s="5" t="s">
        <v>234</v>
      </c>
      <c r="B1696" s="5" t="s">
        <v>3</v>
      </c>
      <c r="C1696" s="7">
        <v>2020</v>
      </c>
      <c r="D1696" s="5">
        <v>7</v>
      </c>
      <c r="E1696" s="5">
        <v>549</v>
      </c>
      <c r="F1696">
        <f>D1696/E1696</f>
        <v>0.012750455373406194</v>
      </c>
    </row>
    <row r="1697" spans="1:6" ht="13.8">
      <c r="A1697" s="5" t="s">
        <v>219</v>
      </c>
      <c r="B1697" s="5" t="s">
        <v>3</v>
      </c>
      <c r="C1697" s="7">
        <v>2021</v>
      </c>
      <c r="D1697" s="5">
        <v>8</v>
      </c>
      <c r="E1697" s="5">
        <v>630</v>
      </c>
      <c r="F1697">
        <f>D1697/E1697</f>
        <v>0.012698412698412698</v>
      </c>
    </row>
    <row r="1698" spans="1:6" ht="13.8">
      <c r="A1698" s="5" t="s">
        <v>266</v>
      </c>
      <c r="B1698" s="5" t="s">
        <v>3</v>
      </c>
      <c r="C1698" s="7">
        <v>2021</v>
      </c>
      <c r="D1698" s="5">
        <v>12</v>
      </c>
      <c r="E1698" s="5">
        <v>946</v>
      </c>
      <c r="F1698">
        <f>D1698/E1698</f>
        <v>0.012684989429175475</v>
      </c>
    </row>
    <row r="1699" spans="1:6" ht="13.8">
      <c r="A1699" s="5" t="s">
        <v>403</v>
      </c>
      <c r="B1699" s="5" t="s">
        <v>3</v>
      </c>
      <c r="C1699" s="7">
        <v>2022</v>
      </c>
      <c r="D1699" s="5">
        <v>5</v>
      </c>
      <c r="E1699" s="5">
        <v>395</v>
      </c>
      <c r="F1699">
        <f>D1699/E1699</f>
        <v>0.012658227848101266</v>
      </c>
    </row>
    <row r="1700" spans="1:6" ht="13.8">
      <c r="A1700" s="5" t="s">
        <v>365</v>
      </c>
      <c r="B1700" s="5" t="s">
        <v>3</v>
      </c>
      <c r="C1700" s="7">
        <v>2021</v>
      </c>
      <c r="D1700" s="5">
        <v>14</v>
      </c>
      <c r="E1700" s="5">
        <v>1109</v>
      </c>
      <c r="F1700">
        <f>D1700/E1700</f>
        <v>0.012623985572587917</v>
      </c>
    </row>
    <row r="1701" spans="1:6" ht="13.8">
      <c r="A1701" s="5" t="s">
        <v>415</v>
      </c>
      <c r="B1701" s="5" t="s">
        <v>3</v>
      </c>
      <c r="C1701" s="7">
        <v>2021</v>
      </c>
      <c r="D1701" s="5">
        <v>4</v>
      </c>
      <c r="E1701" s="5">
        <v>317</v>
      </c>
      <c r="F1701">
        <f>D1701/E1701</f>
        <v>0.012618296529968454</v>
      </c>
    </row>
    <row r="1702" spans="1:6" ht="13.8">
      <c r="A1702" s="5" t="s">
        <v>196</v>
      </c>
      <c r="B1702" s="5" t="s">
        <v>3</v>
      </c>
      <c r="C1702" s="7">
        <v>2021</v>
      </c>
      <c r="D1702" s="5">
        <v>10</v>
      </c>
      <c r="E1702" s="5">
        <v>793</v>
      </c>
      <c r="F1702">
        <f>D1702/E1702</f>
        <v>0.012610340479192938</v>
      </c>
    </row>
    <row r="1703" spans="1:6" ht="13.8">
      <c r="A1703" s="5" t="s">
        <v>425</v>
      </c>
      <c r="B1703" s="5" t="s">
        <v>3</v>
      </c>
      <c r="C1703" s="7">
        <v>2020</v>
      </c>
      <c r="D1703" s="5">
        <v>3</v>
      </c>
      <c r="E1703" s="5">
        <v>238</v>
      </c>
      <c r="F1703">
        <f>D1703/E1703</f>
        <v>0.012605042016806723</v>
      </c>
    </row>
    <row r="1704" spans="1:6" ht="13.8">
      <c r="A1704" s="5" t="s">
        <v>171</v>
      </c>
      <c r="B1704" s="5" t="s">
        <v>3</v>
      </c>
      <c r="C1704" s="7">
        <v>2023</v>
      </c>
      <c r="D1704" s="5">
        <v>15</v>
      </c>
      <c r="E1704" s="5">
        <v>1196</v>
      </c>
      <c r="F1704">
        <f>D1704/E1704</f>
        <v>0.01254180602006689</v>
      </c>
    </row>
    <row r="1705" spans="1:6" ht="13.8">
      <c r="A1705" s="5" t="s">
        <v>76</v>
      </c>
      <c r="B1705" s="5" t="s">
        <v>3</v>
      </c>
      <c r="C1705" s="7">
        <v>2023</v>
      </c>
      <c r="D1705" s="5">
        <v>5</v>
      </c>
      <c r="E1705" s="5">
        <v>399</v>
      </c>
      <c r="F1705">
        <f>D1705/E1705</f>
        <v>0.012531328320802004</v>
      </c>
    </row>
    <row r="1706" spans="1:6" ht="13.8">
      <c r="A1706" s="5" t="s">
        <v>80</v>
      </c>
      <c r="B1706" s="5" t="s">
        <v>3</v>
      </c>
      <c r="C1706" s="7">
        <v>2020</v>
      </c>
      <c r="D1706" s="5">
        <v>12</v>
      </c>
      <c r="E1706" s="5">
        <v>959</v>
      </c>
      <c r="F1706">
        <f>D1706/E1706</f>
        <v>0.01251303441084463</v>
      </c>
    </row>
    <row r="1707" spans="1:6" ht="13.8">
      <c r="A1707" s="5" t="s">
        <v>255</v>
      </c>
      <c r="B1707" s="5" t="s">
        <v>4</v>
      </c>
      <c r="C1707" s="7">
        <v>2023</v>
      </c>
      <c r="D1707" s="5">
        <v>17</v>
      </c>
      <c r="E1707" s="5">
        <v>1360</v>
      </c>
      <c r="F1707">
        <f>D1707/E1707</f>
        <v>0.012500000000000001</v>
      </c>
    </row>
    <row r="1708" spans="1:6" ht="13.8">
      <c r="A1708" s="5" t="s">
        <v>136</v>
      </c>
      <c r="B1708" s="5" t="s">
        <v>3</v>
      </c>
      <c r="C1708" s="7">
        <v>2020</v>
      </c>
      <c r="D1708" s="5">
        <v>15</v>
      </c>
      <c r="E1708" s="5">
        <v>1200</v>
      </c>
      <c r="F1708">
        <f>D1708/E1708</f>
        <v>0.012500000000000001</v>
      </c>
    </row>
    <row r="1709" spans="1:6" ht="13.8">
      <c r="A1709" s="5" t="s">
        <v>371</v>
      </c>
      <c r="B1709" s="5" t="s">
        <v>3</v>
      </c>
      <c r="C1709" s="7">
        <v>2022</v>
      </c>
      <c r="D1709" s="5">
        <v>12</v>
      </c>
      <c r="E1709" s="5">
        <v>961</v>
      </c>
      <c r="F1709">
        <f>D1709/E1709</f>
        <v>0.012486992715920915</v>
      </c>
    </row>
    <row r="1710" spans="1:6" ht="13.8">
      <c r="A1710" s="5" t="s">
        <v>84</v>
      </c>
      <c r="B1710" s="5" t="s">
        <v>3</v>
      </c>
      <c r="C1710" s="7">
        <v>2023</v>
      </c>
      <c r="D1710" s="5">
        <v>12</v>
      </c>
      <c r="E1710" s="5">
        <v>962</v>
      </c>
      <c r="F1710">
        <f>D1710/E1710</f>
        <v>0.012474012474012475</v>
      </c>
    </row>
    <row r="1711" spans="1:6" ht="13.8">
      <c r="A1711" s="5" t="s">
        <v>5</v>
      </c>
      <c r="B1711" s="5" t="s">
        <v>3</v>
      </c>
      <c r="C1711" s="7">
        <v>2021</v>
      </c>
      <c r="D1711" s="5">
        <v>4</v>
      </c>
      <c r="E1711" s="5">
        <v>321</v>
      </c>
      <c r="F1711">
        <f>D1711/E1711</f>
        <v>0.012461059190031152</v>
      </c>
    </row>
    <row r="1712" spans="1:6" ht="13.8">
      <c r="A1712" s="5" t="s">
        <v>392</v>
      </c>
      <c r="B1712" s="5" t="s">
        <v>3</v>
      </c>
      <c r="C1712" s="7">
        <v>2022</v>
      </c>
      <c r="D1712" s="5">
        <v>4</v>
      </c>
      <c r="E1712" s="5">
        <v>321</v>
      </c>
      <c r="F1712">
        <f>D1712/E1712</f>
        <v>0.012461059190031152</v>
      </c>
    </row>
    <row r="1713" spans="1:6" ht="13.8">
      <c r="A1713" s="5" t="s">
        <v>405</v>
      </c>
      <c r="B1713" s="5" t="s">
        <v>3</v>
      </c>
      <c r="C1713" s="7">
        <v>2021</v>
      </c>
      <c r="D1713" s="5">
        <v>4</v>
      </c>
      <c r="E1713" s="5">
        <v>322</v>
      </c>
      <c r="F1713">
        <f>D1713/E1713</f>
        <v>0.012422360248447204</v>
      </c>
    </row>
    <row r="1714" spans="1:6" ht="13.8">
      <c r="A1714" s="5" t="s">
        <v>192</v>
      </c>
      <c r="B1714" s="5" t="s">
        <v>3</v>
      </c>
      <c r="C1714" s="7">
        <v>2022</v>
      </c>
      <c r="D1714" s="5">
        <v>18</v>
      </c>
      <c r="E1714" s="5">
        <v>1451</v>
      </c>
      <c r="F1714">
        <f>D1714/E1714</f>
        <v>0.012405237767057202</v>
      </c>
    </row>
    <row r="1715" spans="1:6" ht="13.8">
      <c r="A1715" s="5" t="s">
        <v>115</v>
      </c>
      <c r="B1715" s="5" t="s">
        <v>3</v>
      </c>
      <c r="C1715" s="7">
        <v>2023</v>
      </c>
      <c r="D1715" s="5">
        <v>17</v>
      </c>
      <c r="E1715" s="5">
        <v>1371</v>
      </c>
      <c r="F1715">
        <f>D1715/E1715</f>
        <v>0.012399708242159009</v>
      </c>
    </row>
    <row r="1716" spans="1:6" ht="13.8">
      <c r="A1716" s="5" t="s">
        <v>316</v>
      </c>
      <c r="B1716" s="5" t="s">
        <v>3</v>
      </c>
      <c r="C1716" s="7">
        <v>2021</v>
      </c>
      <c r="D1716" s="5">
        <v>7</v>
      </c>
      <c r="E1716" s="5">
        <v>565</v>
      </c>
      <c r="F1716">
        <f>D1716/E1716</f>
        <v>0.012389380530973451</v>
      </c>
    </row>
    <row r="1717" spans="1:6" ht="13.8">
      <c r="A1717" s="5" t="s">
        <v>409</v>
      </c>
      <c r="B1717" s="5" t="s">
        <v>3</v>
      </c>
      <c r="C1717" s="7">
        <v>2023</v>
      </c>
      <c r="D1717" s="5">
        <v>4</v>
      </c>
      <c r="E1717" s="5">
        <v>323</v>
      </c>
      <c r="F1717">
        <f>D1717/E1717</f>
        <v>0.01238390092879257</v>
      </c>
    </row>
    <row r="1718" spans="1:6" ht="13.8">
      <c r="A1718" s="5" t="s">
        <v>16</v>
      </c>
      <c r="B1718" s="5" t="s">
        <v>3</v>
      </c>
      <c r="C1718" s="7">
        <v>2020</v>
      </c>
      <c r="D1718" s="5">
        <v>10</v>
      </c>
      <c r="E1718" s="5">
        <v>810</v>
      </c>
      <c r="F1718">
        <f>D1718/E1718</f>
        <v>0.012345679012345678</v>
      </c>
    </row>
    <row r="1719" spans="1:6" ht="13.8">
      <c r="A1719" s="5" t="s">
        <v>482</v>
      </c>
      <c r="B1719" s="5" t="s">
        <v>3</v>
      </c>
      <c r="C1719" s="7">
        <v>2021</v>
      </c>
      <c r="D1719" s="5">
        <v>10</v>
      </c>
      <c r="E1719" s="5">
        <v>813</v>
      </c>
      <c r="F1719">
        <f>D1719/E1719</f>
        <v>0.012300123001230012</v>
      </c>
    </row>
    <row r="1720" spans="1:6" ht="13.8">
      <c r="A1720" s="5" t="s">
        <v>344</v>
      </c>
      <c r="B1720" s="5" t="s">
        <v>3</v>
      </c>
      <c r="C1720" s="7">
        <v>2021</v>
      </c>
      <c r="D1720" s="5">
        <v>5</v>
      </c>
      <c r="E1720" s="5">
        <v>407</v>
      </c>
      <c r="F1720">
        <f>D1720/E1720</f>
        <v>0.012285012285012284</v>
      </c>
    </row>
    <row r="1721" spans="1:6" ht="13.8">
      <c r="A1721" s="5" t="s">
        <v>459</v>
      </c>
      <c r="B1721" s="5" t="s">
        <v>3</v>
      </c>
      <c r="C1721" s="7">
        <v>2021</v>
      </c>
      <c r="D1721" s="5">
        <v>7</v>
      </c>
      <c r="E1721" s="5">
        <v>570</v>
      </c>
      <c r="F1721">
        <f>D1721/E1721</f>
        <v>0.012280701754385965</v>
      </c>
    </row>
    <row r="1722" spans="1:6" ht="13.8">
      <c r="A1722" s="5" t="s">
        <v>251</v>
      </c>
      <c r="B1722" s="5" t="s">
        <v>3</v>
      </c>
      <c r="C1722" s="7">
        <v>2022</v>
      </c>
      <c r="D1722" s="5">
        <v>10</v>
      </c>
      <c r="E1722" s="5">
        <v>819</v>
      </c>
      <c r="F1722">
        <f>D1722/E1722</f>
        <v>0.01221001221001221</v>
      </c>
    </row>
    <row r="1723" spans="1:6" ht="13.8">
      <c r="A1723" s="5" t="s">
        <v>389</v>
      </c>
      <c r="B1723" s="5" t="s">
        <v>4</v>
      </c>
      <c r="C1723" s="7">
        <v>2022</v>
      </c>
      <c r="D1723" s="5">
        <v>13</v>
      </c>
      <c r="E1723" s="5">
        <v>1066</v>
      </c>
      <c r="F1723">
        <f>D1723/E1723</f>
        <v>0.012195121951219513</v>
      </c>
    </row>
    <row r="1724" spans="1:6" ht="13.8">
      <c r="A1724" s="5" t="s">
        <v>108</v>
      </c>
      <c r="B1724" s="5" t="s">
        <v>3</v>
      </c>
      <c r="C1724" s="7">
        <v>2021</v>
      </c>
      <c r="D1724" s="5">
        <v>10</v>
      </c>
      <c r="E1724" s="5">
        <v>820</v>
      </c>
      <c r="F1724">
        <f>D1724/E1724</f>
        <v>0.012195121951219513</v>
      </c>
    </row>
    <row r="1725" spans="1:6" ht="13.8">
      <c r="A1725" s="5" t="s">
        <v>442</v>
      </c>
      <c r="B1725" s="5" t="s">
        <v>4</v>
      </c>
      <c r="C1725" s="7">
        <v>2020</v>
      </c>
      <c r="D1725" s="5">
        <v>18</v>
      </c>
      <c r="E1725" s="5">
        <v>1477</v>
      </c>
      <c r="F1725">
        <f>D1725/E1725</f>
        <v>0.012186865267433988</v>
      </c>
    </row>
    <row r="1726" spans="1:6" ht="13.8">
      <c r="A1726" s="5" t="s">
        <v>624</v>
      </c>
      <c r="B1726" s="5" t="s">
        <v>4</v>
      </c>
      <c r="C1726" s="7">
        <v>2020</v>
      </c>
      <c r="D1726" s="5">
        <v>32</v>
      </c>
      <c r="E1726" s="5">
        <v>2627</v>
      </c>
      <c r="F1726">
        <f>D1726/E1726</f>
        <v>0.01218119527978683</v>
      </c>
    </row>
    <row r="1727" spans="1:6" ht="13.8">
      <c r="A1727" s="5" t="s">
        <v>148</v>
      </c>
      <c r="B1727" s="5" t="s">
        <v>3</v>
      </c>
      <c r="C1727" s="7">
        <v>2021</v>
      </c>
      <c r="D1727" s="5">
        <v>24</v>
      </c>
      <c r="E1727" s="5">
        <v>1971</v>
      </c>
      <c r="F1727">
        <f>D1727/E1727</f>
        <v>0.012176560121765601</v>
      </c>
    </row>
    <row r="1728" spans="1:6" ht="13.8">
      <c r="A1728" s="5" t="s">
        <v>161</v>
      </c>
      <c r="B1728" s="5" t="s">
        <v>3</v>
      </c>
      <c r="C1728" s="7">
        <v>2023</v>
      </c>
      <c r="D1728" s="5">
        <v>6</v>
      </c>
      <c r="E1728" s="5">
        <v>493</v>
      </c>
      <c r="F1728">
        <f>D1728/E1728</f>
        <v>0.012170385395537525</v>
      </c>
    </row>
    <row r="1729" spans="1:6" ht="13.8">
      <c r="A1729" s="5" t="s">
        <v>91</v>
      </c>
      <c r="B1729" s="5" t="s">
        <v>3</v>
      </c>
      <c r="C1729" s="7">
        <v>2023</v>
      </c>
      <c r="D1729" s="5">
        <v>7</v>
      </c>
      <c r="E1729" s="5">
        <v>576</v>
      </c>
      <c r="F1729">
        <f>D1729/E1729</f>
        <v>0.012152777777777778</v>
      </c>
    </row>
    <row r="1730" spans="1:6" ht="13.8">
      <c r="A1730" s="5" t="s">
        <v>102</v>
      </c>
      <c r="B1730" s="5" t="s">
        <v>3</v>
      </c>
      <c r="C1730" s="7">
        <v>2022</v>
      </c>
      <c r="D1730" s="5">
        <v>10</v>
      </c>
      <c r="E1730" s="5">
        <v>823</v>
      </c>
      <c r="F1730">
        <f>D1730/E1730</f>
        <v>0.012150668286755772</v>
      </c>
    </row>
    <row r="1731" spans="1:6" ht="13.8">
      <c r="A1731" s="5" t="s">
        <v>390</v>
      </c>
      <c r="B1731" s="5" t="s">
        <v>3</v>
      </c>
      <c r="C1731" s="7">
        <v>2021</v>
      </c>
      <c r="D1731" s="5">
        <v>3</v>
      </c>
      <c r="E1731" s="5">
        <v>247</v>
      </c>
      <c r="F1731">
        <f>D1731/E1731</f>
        <v>0.012145748987854251</v>
      </c>
    </row>
    <row r="1732" spans="1:6" ht="13.8">
      <c r="A1732" s="5" t="s">
        <v>328</v>
      </c>
      <c r="B1732" s="5" t="s">
        <v>3</v>
      </c>
      <c r="C1732" s="7">
        <v>2021</v>
      </c>
      <c r="D1732" s="5">
        <v>7</v>
      </c>
      <c r="E1732" s="5">
        <v>577</v>
      </c>
      <c r="F1732">
        <f>D1732/E1732</f>
        <v>0.012131715771230503</v>
      </c>
    </row>
    <row r="1733" spans="1:6" ht="13.8">
      <c r="A1733" s="5" t="s">
        <v>100</v>
      </c>
      <c r="B1733" s="5" t="s">
        <v>3</v>
      </c>
      <c r="C1733" s="7">
        <v>2023</v>
      </c>
      <c r="D1733" s="5">
        <v>13</v>
      </c>
      <c r="E1733" s="5">
        <v>1072</v>
      </c>
      <c r="F1733">
        <f>D1733/E1733</f>
        <v>0.012126865671641791</v>
      </c>
    </row>
    <row r="1734" spans="1:6" ht="13.8">
      <c r="A1734" s="5" t="s">
        <v>58</v>
      </c>
      <c r="B1734" s="5" t="s">
        <v>3</v>
      </c>
      <c r="C1734" s="7">
        <v>2020</v>
      </c>
      <c r="D1734" s="5">
        <v>15</v>
      </c>
      <c r="E1734" s="5">
        <v>1238</v>
      </c>
      <c r="F1734">
        <f>D1734/E1734</f>
        <v>0.012116316639741519</v>
      </c>
    </row>
    <row r="1735" spans="1:6" ht="13.8">
      <c r="A1735" s="5" t="s">
        <v>145</v>
      </c>
      <c r="B1735" s="5" t="s">
        <v>4</v>
      </c>
      <c r="C1735" s="7">
        <v>2021</v>
      </c>
      <c r="D1735" s="5">
        <v>13</v>
      </c>
      <c r="E1735" s="5">
        <v>1073</v>
      </c>
      <c r="F1735">
        <f>D1735/E1735</f>
        <v>0.012115563839701771</v>
      </c>
    </row>
    <row r="1736" spans="1:6" ht="13.8">
      <c r="A1736" s="5" t="s">
        <v>198</v>
      </c>
      <c r="B1736" s="5" t="s">
        <v>3</v>
      </c>
      <c r="C1736" s="7">
        <v>2023</v>
      </c>
      <c r="D1736" s="5">
        <v>8</v>
      </c>
      <c r="E1736" s="5">
        <v>661</v>
      </c>
      <c r="F1736">
        <f>D1736/E1736</f>
        <v>0.012102874432677761</v>
      </c>
    </row>
    <row r="1737" spans="1:6" ht="13.8">
      <c r="A1737" s="5" t="s">
        <v>392</v>
      </c>
      <c r="B1737" s="5" t="s">
        <v>4</v>
      </c>
      <c r="C1737" s="7">
        <v>2020</v>
      </c>
      <c r="D1737" s="5">
        <v>19</v>
      </c>
      <c r="E1737" s="5">
        <v>1572</v>
      </c>
      <c r="F1737">
        <f>D1737/E1737</f>
        <v>0.012086513994910942</v>
      </c>
    </row>
    <row r="1738" spans="1:6" ht="13.8">
      <c r="A1738" s="5" t="s">
        <v>563</v>
      </c>
      <c r="B1738" s="5" t="s">
        <v>4</v>
      </c>
      <c r="C1738" s="7">
        <v>2023</v>
      </c>
      <c r="D1738" s="5">
        <v>33</v>
      </c>
      <c r="E1738" s="5">
        <v>2731</v>
      </c>
      <c r="F1738">
        <f>D1738/E1738</f>
        <v>0.012083485902599781</v>
      </c>
    </row>
    <row r="1739" spans="1:6" ht="13.8">
      <c r="A1739" s="5" t="s">
        <v>524</v>
      </c>
      <c r="B1739" s="5" t="s">
        <v>3</v>
      </c>
      <c r="C1739" s="7">
        <v>2022</v>
      </c>
      <c r="D1739" s="5">
        <v>2</v>
      </c>
      <c r="E1739" s="5">
        <v>166</v>
      </c>
      <c r="F1739">
        <f>D1739/E1739</f>
        <v>0.012048192771084338</v>
      </c>
    </row>
    <row r="1740" spans="1:6" ht="13.8">
      <c r="A1740" s="5" t="s">
        <v>51</v>
      </c>
      <c r="B1740" s="5" t="s">
        <v>3</v>
      </c>
      <c r="C1740" s="7">
        <v>2021</v>
      </c>
      <c r="D1740" s="5">
        <v>3</v>
      </c>
      <c r="E1740" s="5">
        <v>250</v>
      </c>
      <c r="F1740">
        <f>D1740/E1740</f>
        <v>0.012</v>
      </c>
    </row>
    <row r="1741" spans="1:6" ht="13.8">
      <c r="A1741" s="5" t="s">
        <v>271</v>
      </c>
      <c r="B1741" s="5" t="s">
        <v>3</v>
      </c>
      <c r="C1741" s="7">
        <v>2022</v>
      </c>
      <c r="D1741" s="5">
        <v>4</v>
      </c>
      <c r="E1741" s="5">
        <v>335</v>
      </c>
      <c r="F1741">
        <f>D1741/E1741</f>
        <v>0.011940298507462687</v>
      </c>
    </row>
    <row r="1742" spans="1:6" ht="13.8">
      <c r="A1742" s="5" t="s">
        <v>301</v>
      </c>
      <c r="B1742" s="5" t="s">
        <v>3</v>
      </c>
      <c r="C1742" s="7">
        <v>2022</v>
      </c>
      <c r="D1742" s="5">
        <v>14</v>
      </c>
      <c r="E1742" s="5">
        <v>1175</v>
      </c>
      <c r="F1742">
        <f>D1742/E1742</f>
        <v>0.011914893617021277</v>
      </c>
    </row>
    <row r="1743" spans="1:6" ht="13.8">
      <c r="A1743" s="5" t="s">
        <v>234</v>
      </c>
      <c r="B1743" s="5" t="s">
        <v>3</v>
      </c>
      <c r="C1743" s="7">
        <v>2021</v>
      </c>
      <c r="D1743" s="5">
        <v>5</v>
      </c>
      <c r="E1743" s="5">
        <v>420</v>
      </c>
      <c r="F1743">
        <f>D1743/E1743</f>
        <v>0.011904761904761904</v>
      </c>
    </row>
    <row r="1744" spans="1:6" ht="13.8">
      <c r="A1744" s="5" t="s">
        <v>305</v>
      </c>
      <c r="B1744" s="5" t="s">
        <v>3</v>
      </c>
      <c r="C1744" s="7">
        <v>2022</v>
      </c>
      <c r="D1744" s="5">
        <v>4</v>
      </c>
      <c r="E1744" s="5">
        <v>336</v>
      </c>
      <c r="F1744">
        <f>D1744/E1744</f>
        <v>0.011904761904761904</v>
      </c>
    </row>
    <row r="1745" spans="1:6" ht="13.8">
      <c r="A1745" s="5" t="s">
        <v>652</v>
      </c>
      <c r="B1745" s="5" t="s">
        <v>4</v>
      </c>
      <c r="C1745" s="7">
        <v>2023</v>
      </c>
      <c r="D1745" s="5">
        <v>2</v>
      </c>
      <c r="E1745" s="5">
        <v>168</v>
      </c>
      <c r="F1745">
        <f>D1745/E1745</f>
        <v>0.011904761904761904</v>
      </c>
    </row>
    <row r="1746" spans="1:6" ht="13.8">
      <c r="A1746" s="5" t="s">
        <v>460</v>
      </c>
      <c r="B1746" s="5" t="s">
        <v>3</v>
      </c>
      <c r="C1746" s="7">
        <v>2020</v>
      </c>
      <c r="D1746" s="5">
        <v>1</v>
      </c>
      <c r="E1746" s="5">
        <v>84</v>
      </c>
      <c r="F1746">
        <f>D1746/E1746</f>
        <v>0.011904761904761904</v>
      </c>
    </row>
    <row r="1747" spans="1:6" ht="13.8">
      <c r="A1747" s="5" t="s">
        <v>183</v>
      </c>
      <c r="B1747" s="5" t="s">
        <v>4</v>
      </c>
      <c r="C1747" s="7">
        <v>2023</v>
      </c>
      <c r="D1747" s="5">
        <v>1</v>
      </c>
      <c r="E1747" s="5">
        <v>84</v>
      </c>
      <c r="F1747">
        <f>D1747/E1747</f>
        <v>0.011904761904761904</v>
      </c>
    </row>
    <row r="1748" spans="1:6" ht="13.8">
      <c r="A1748" s="5" t="s">
        <v>383</v>
      </c>
      <c r="B1748" s="5" t="s">
        <v>4</v>
      </c>
      <c r="C1748" s="7">
        <v>2021</v>
      </c>
      <c r="D1748" s="5">
        <v>62</v>
      </c>
      <c r="E1748" s="5">
        <v>5210</v>
      </c>
      <c r="F1748">
        <f>D1748/E1748</f>
        <v>0.011900191938579654</v>
      </c>
    </row>
    <row r="1749" spans="1:6" ht="13.8">
      <c r="A1749" s="5" t="s">
        <v>583</v>
      </c>
      <c r="B1749" s="5" t="s">
        <v>4</v>
      </c>
      <c r="C1749" s="7">
        <v>2022</v>
      </c>
      <c r="D1749" s="5">
        <v>68</v>
      </c>
      <c r="E1749" s="5">
        <v>5721</v>
      </c>
      <c r="F1749">
        <f>D1749/E1749</f>
        <v>0.011886033910155568</v>
      </c>
    </row>
    <row r="1750" spans="1:6" ht="13.8">
      <c r="A1750" s="5" t="s">
        <v>125</v>
      </c>
      <c r="B1750" s="5" t="s">
        <v>4</v>
      </c>
      <c r="C1750" s="7">
        <v>2023</v>
      </c>
      <c r="D1750" s="5">
        <v>58</v>
      </c>
      <c r="E1750" s="5">
        <v>4880</v>
      </c>
      <c r="F1750">
        <f>D1750/E1750</f>
        <v>0.011885245901639344</v>
      </c>
    </row>
    <row r="1751" spans="1:6" ht="13.8">
      <c r="A1751" s="5" t="s">
        <v>48</v>
      </c>
      <c r="B1751" s="5" t="s">
        <v>3</v>
      </c>
      <c r="C1751" s="7">
        <v>2022</v>
      </c>
      <c r="D1751" s="5">
        <v>7</v>
      </c>
      <c r="E1751" s="5">
        <v>589</v>
      </c>
      <c r="F1751">
        <f>D1751/E1751</f>
        <v>0.011884550084889643</v>
      </c>
    </row>
    <row r="1752" spans="1:6" ht="13.8">
      <c r="A1752" s="5" t="s">
        <v>44</v>
      </c>
      <c r="B1752" s="5" t="s">
        <v>3</v>
      </c>
      <c r="C1752" s="7">
        <v>2021</v>
      </c>
      <c r="D1752" s="5">
        <v>10</v>
      </c>
      <c r="E1752" s="5">
        <v>842</v>
      </c>
      <c r="F1752">
        <f>D1752/E1752</f>
        <v>0.011876484560570071</v>
      </c>
    </row>
    <row r="1753" spans="1:6" ht="13.8">
      <c r="A1753" s="5" t="s">
        <v>268</v>
      </c>
      <c r="B1753" s="5" t="s">
        <v>3</v>
      </c>
      <c r="C1753" s="7">
        <v>2020</v>
      </c>
      <c r="D1753" s="5">
        <v>6</v>
      </c>
      <c r="E1753" s="5">
        <v>506</v>
      </c>
      <c r="F1753">
        <f>D1753/E1753</f>
        <v>0.011857707509881422</v>
      </c>
    </row>
    <row r="1754" spans="1:6" ht="13.8">
      <c r="A1754" s="5" t="s">
        <v>158</v>
      </c>
      <c r="B1754" s="5" t="s">
        <v>3</v>
      </c>
      <c r="C1754" s="7">
        <v>2023</v>
      </c>
      <c r="D1754" s="5">
        <v>11</v>
      </c>
      <c r="E1754" s="5">
        <v>930</v>
      </c>
      <c r="F1754">
        <f>D1754/E1754</f>
        <v>0.011827956989247311</v>
      </c>
    </row>
    <row r="1755" spans="1:6" ht="13.8">
      <c r="A1755" s="5" t="s">
        <v>600</v>
      </c>
      <c r="B1755" s="5" t="s">
        <v>4</v>
      </c>
      <c r="C1755" s="7">
        <v>2022</v>
      </c>
      <c r="D1755" s="5">
        <v>36</v>
      </c>
      <c r="E1755" s="5">
        <v>3046</v>
      </c>
      <c r="F1755">
        <f>D1755/E1755</f>
        <v>0.011818778726198293</v>
      </c>
    </row>
    <row r="1756" spans="1:6" ht="13.8">
      <c r="A1756" s="5" t="s">
        <v>389</v>
      </c>
      <c r="B1756" s="5" t="s">
        <v>4</v>
      </c>
      <c r="C1756" s="7">
        <v>2021</v>
      </c>
      <c r="D1756" s="5">
        <v>12</v>
      </c>
      <c r="E1756" s="5">
        <v>1016</v>
      </c>
      <c r="F1756">
        <f>D1756/E1756</f>
        <v>0.011811023622047244</v>
      </c>
    </row>
    <row r="1757" spans="1:6" ht="13.8">
      <c r="A1757" s="5" t="s">
        <v>21</v>
      </c>
      <c r="B1757" s="5" t="s">
        <v>3</v>
      </c>
      <c r="C1757" s="7">
        <v>2021</v>
      </c>
      <c r="D1757" s="5">
        <v>6</v>
      </c>
      <c r="E1757" s="5">
        <v>510</v>
      </c>
      <c r="F1757">
        <f>D1757/E1757</f>
        <v>0.011764705882352941</v>
      </c>
    </row>
    <row r="1758" spans="1:6" ht="13.8">
      <c r="A1758" s="5" t="s">
        <v>117</v>
      </c>
      <c r="B1758" s="5" t="s">
        <v>3</v>
      </c>
      <c r="C1758" s="7">
        <v>2022</v>
      </c>
      <c r="D1758" s="5">
        <v>4</v>
      </c>
      <c r="E1758" s="5">
        <v>340</v>
      </c>
      <c r="F1758">
        <f>D1758/E1758</f>
        <v>0.011764705882352941</v>
      </c>
    </row>
    <row r="1759" spans="1:6" ht="13.8">
      <c r="A1759" s="5" t="s">
        <v>487</v>
      </c>
      <c r="B1759" s="5" t="s">
        <v>3</v>
      </c>
      <c r="C1759" s="7">
        <v>2023</v>
      </c>
      <c r="D1759" s="5">
        <v>11</v>
      </c>
      <c r="E1759" s="5">
        <v>938</v>
      </c>
      <c r="F1759">
        <f>D1759/E1759</f>
        <v>0.011727078891257996</v>
      </c>
    </row>
    <row r="1760" spans="1:6" ht="13.8">
      <c r="A1760" s="5" t="s">
        <v>148</v>
      </c>
      <c r="B1760" s="5" t="s">
        <v>3</v>
      </c>
      <c r="C1760" s="7">
        <v>2022</v>
      </c>
      <c r="D1760" s="5">
        <v>24</v>
      </c>
      <c r="E1760" s="5">
        <v>2047</v>
      </c>
      <c r="F1760">
        <f>D1760/E1760</f>
        <v>0.01172447484123107</v>
      </c>
    </row>
    <row r="1761" spans="1:6" ht="13.8">
      <c r="A1761" s="5" t="s">
        <v>149</v>
      </c>
      <c r="B1761" s="5" t="s">
        <v>3</v>
      </c>
      <c r="C1761" s="7">
        <v>2020</v>
      </c>
      <c r="D1761" s="5">
        <v>13</v>
      </c>
      <c r="E1761" s="5">
        <v>1109</v>
      </c>
      <c r="F1761">
        <f>D1761/E1761</f>
        <v>0.011722272317403066</v>
      </c>
    </row>
    <row r="1762" spans="1:6" ht="13.8">
      <c r="A1762" s="5" t="s">
        <v>214</v>
      </c>
      <c r="B1762" s="5" t="s">
        <v>3</v>
      </c>
      <c r="C1762" s="7">
        <v>2022</v>
      </c>
      <c r="D1762" s="5">
        <v>9</v>
      </c>
      <c r="E1762" s="5">
        <v>768</v>
      </c>
      <c r="F1762">
        <f>D1762/E1762</f>
        <v>0.01171875</v>
      </c>
    </row>
    <row r="1763" spans="1:6" ht="13.8">
      <c r="A1763" s="5" t="s">
        <v>80</v>
      </c>
      <c r="B1763" s="5" t="s">
        <v>3</v>
      </c>
      <c r="C1763" s="7">
        <v>2022</v>
      </c>
      <c r="D1763" s="5">
        <v>11</v>
      </c>
      <c r="E1763" s="5">
        <v>939</v>
      </c>
      <c r="F1763">
        <f>D1763/E1763</f>
        <v>0.011714589989350373</v>
      </c>
    </row>
    <row r="1764" spans="1:6" ht="13.8">
      <c r="A1764" s="5" t="s">
        <v>193</v>
      </c>
      <c r="B1764" s="5" t="s">
        <v>3</v>
      </c>
      <c r="C1764" s="7">
        <v>2020</v>
      </c>
      <c r="D1764" s="5">
        <v>11</v>
      </c>
      <c r="E1764" s="5">
        <v>940</v>
      </c>
      <c r="F1764">
        <f>D1764/E1764</f>
        <v>0.011702127659574468</v>
      </c>
    </row>
    <row r="1765" spans="1:6" ht="13.8">
      <c r="A1765" s="5" t="s">
        <v>454</v>
      </c>
      <c r="B1765" s="5" t="s">
        <v>3</v>
      </c>
      <c r="C1765" s="7">
        <v>2020</v>
      </c>
      <c r="D1765" s="5">
        <v>2</v>
      </c>
      <c r="E1765" s="5">
        <v>171</v>
      </c>
      <c r="F1765">
        <f>D1765/E1765</f>
        <v>0.011695906432748537</v>
      </c>
    </row>
    <row r="1766" spans="1:6" ht="13.8">
      <c r="A1766" s="5" t="s">
        <v>147</v>
      </c>
      <c r="B1766" s="5" t="s">
        <v>3</v>
      </c>
      <c r="C1766" s="7">
        <v>2021</v>
      </c>
      <c r="D1766" s="5">
        <v>11</v>
      </c>
      <c r="E1766" s="5">
        <v>941</v>
      </c>
      <c r="F1766">
        <f>D1766/E1766</f>
        <v>0.011689691817215728</v>
      </c>
    </row>
    <row r="1767" spans="1:6" ht="13.8">
      <c r="A1767" s="5" t="s">
        <v>214</v>
      </c>
      <c r="B1767" s="5" t="s">
        <v>3</v>
      </c>
      <c r="C1767" s="7">
        <v>2021</v>
      </c>
      <c r="D1767" s="5">
        <v>10</v>
      </c>
      <c r="E1767" s="5">
        <v>856</v>
      </c>
      <c r="F1767">
        <f>D1767/E1767</f>
        <v>0.011682242990654205</v>
      </c>
    </row>
    <row r="1768" spans="1:6" ht="13.8">
      <c r="A1768" s="5" t="s">
        <v>316</v>
      </c>
      <c r="B1768" s="5" t="s">
        <v>3</v>
      </c>
      <c r="C1768" s="7">
        <v>2020</v>
      </c>
      <c r="D1768" s="5">
        <v>7</v>
      </c>
      <c r="E1768" s="5">
        <v>601</v>
      </c>
      <c r="F1768">
        <f>D1768/E1768</f>
        <v>0.011647254575707155</v>
      </c>
    </row>
    <row r="1769" spans="1:6" ht="13.8">
      <c r="A1769" s="5" t="s">
        <v>157</v>
      </c>
      <c r="B1769" s="5" t="s">
        <v>3</v>
      </c>
      <c r="C1769" s="7">
        <v>2021</v>
      </c>
      <c r="D1769" s="5">
        <v>7</v>
      </c>
      <c r="E1769" s="5">
        <v>601</v>
      </c>
      <c r="F1769">
        <f>D1769/E1769</f>
        <v>0.011647254575707155</v>
      </c>
    </row>
    <row r="1770" spans="1:6" ht="13.8">
      <c r="A1770" s="5" t="s">
        <v>259</v>
      </c>
      <c r="B1770" s="5" t="s">
        <v>3</v>
      </c>
      <c r="C1770" s="7">
        <v>2022</v>
      </c>
      <c r="D1770" s="5">
        <v>7</v>
      </c>
      <c r="E1770" s="5">
        <v>601</v>
      </c>
      <c r="F1770">
        <f>D1770/E1770</f>
        <v>0.011647254575707155</v>
      </c>
    </row>
    <row r="1771" spans="1:6" ht="13.8">
      <c r="A1771" s="5" t="s">
        <v>100</v>
      </c>
      <c r="B1771" s="5" t="s">
        <v>3</v>
      </c>
      <c r="C1771" s="7">
        <v>2021</v>
      </c>
      <c r="D1771" s="5">
        <v>15</v>
      </c>
      <c r="E1771" s="5">
        <v>1290</v>
      </c>
      <c r="F1771">
        <f>D1771/E1771</f>
        <v>0.011627906976744186</v>
      </c>
    </row>
    <row r="1772" spans="1:6" ht="13.8">
      <c r="A1772" s="5" t="s">
        <v>122</v>
      </c>
      <c r="B1772" s="5" t="s">
        <v>3</v>
      </c>
      <c r="C1772" s="7">
        <v>2022</v>
      </c>
      <c r="D1772" s="5">
        <v>11</v>
      </c>
      <c r="E1772" s="5">
        <v>947</v>
      </c>
      <c r="F1772">
        <f>D1772/E1772</f>
        <v>0.011615628299894404</v>
      </c>
    </row>
    <row r="1773" spans="1:6" ht="13.8">
      <c r="A1773" s="5" t="s">
        <v>5</v>
      </c>
      <c r="B1773" s="5" t="s">
        <v>4</v>
      </c>
      <c r="C1773" s="7">
        <v>2021</v>
      </c>
      <c r="D1773" s="5">
        <v>9</v>
      </c>
      <c r="E1773" s="5">
        <v>775</v>
      </c>
      <c r="F1773">
        <f>D1773/E1773</f>
        <v>0.011612903225806453</v>
      </c>
    </row>
    <row r="1774" spans="1:6" ht="13.8">
      <c r="A1774" s="5" t="s">
        <v>600</v>
      </c>
      <c r="B1774" s="5" t="s">
        <v>4</v>
      </c>
      <c r="C1774" s="7">
        <v>2021</v>
      </c>
      <c r="D1774" s="5">
        <v>34</v>
      </c>
      <c r="E1774" s="5">
        <v>2941</v>
      </c>
      <c r="F1774">
        <f>D1774/E1774</f>
        <v>0.011560693641618497</v>
      </c>
    </row>
    <row r="1775" spans="1:6" ht="13.8">
      <c r="A1775" s="5" t="s">
        <v>175</v>
      </c>
      <c r="B1775" s="5" t="s">
        <v>4</v>
      </c>
      <c r="C1775" s="7">
        <v>2022</v>
      </c>
      <c r="D1775" s="5">
        <v>6</v>
      </c>
      <c r="E1775" s="5">
        <v>519</v>
      </c>
      <c r="F1775">
        <f>D1775/E1775</f>
        <v>0.011560693641618497</v>
      </c>
    </row>
    <row r="1776" spans="1:6" ht="13.8">
      <c r="A1776" s="5" t="s">
        <v>297</v>
      </c>
      <c r="B1776" s="5" t="s">
        <v>3</v>
      </c>
      <c r="C1776" s="7">
        <v>2021</v>
      </c>
      <c r="D1776" s="5">
        <v>21</v>
      </c>
      <c r="E1776" s="5">
        <v>1818</v>
      </c>
      <c r="F1776">
        <f>D1776/E1776</f>
        <v>0.01155115511551155</v>
      </c>
    </row>
    <row r="1777" spans="1:6" ht="13.8">
      <c r="A1777" s="5" t="s">
        <v>393</v>
      </c>
      <c r="B1777" s="5" t="s">
        <v>3</v>
      </c>
      <c r="C1777" s="7">
        <v>2023</v>
      </c>
      <c r="D1777" s="5">
        <v>15</v>
      </c>
      <c r="E1777" s="5">
        <v>1300</v>
      </c>
      <c r="F1777">
        <f>D1777/E1777</f>
        <v>0.011538461538461539</v>
      </c>
    </row>
    <row r="1778" spans="1:6" ht="13.8">
      <c r="A1778" s="5" t="s">
        <v>578</v>
      </c>
      <c r="B1778" s="5" t="s">
        <v>4</v>
      </c>
      <c r="C1778" s="7">
        <v>2023</v>
      </c>
      <c r="D1778" s="5">
        <v>50</v>
      </c>
      <c r="E1778" s="5">
        <v>4341</v>
      </c>
      <c r="F1778">
        <f>D1778/E1778</f>
        <v>0.01151808339092375</v>
      </c>
    </row>
    <row r="1779" spans="1:6" ht="13.8">
      <c r="A1779" s="5" t="s">
        <v>80</v>
      </c>
      <c r="B1779" s="5" t="s">
        <v>3</v>
      </c>
      <c r="C1779" s="7">
        <v>2021</v>
      </c>
      <c r="D1779" s="5">
        <v>10</v>
      </c>
      <c r="E1779" s="5">
        <v>870</v>
      </c>
      <c r="F1779">
        <f>D1779/E1779</f>
        <v>0.011494252873563218</v>
      </c>
    </row>
    <row r="1780" spans="1:6" ht="13.8">
      <c r="A1780" s="5" t="s">
        <v>529</v>
      </c>
      <c r="B1780" s="5" t="s">
        <v>4</v>
      </c>
      <c r="C1780" s="7">
        <v>2021</v>
      </c>
      <c r="D1780" s="5">
        <v>1</v>
      </c>
      <c r="E1780" s="5">
        <v>87</v>
      </c>
      <c r="F1780">
        <f>D1780/E1780</f>
        <v>0.011494252873563218</v>
      </c>
    </row>
    <row r="1781" spans="1:6" ht="13.8">
      <c r="A1781" s="5" t="s">
        <v>527</v>
      </c>
      <c r="B1781" s="5" t="s">
        <v>4</v>
      </c>
      <c r="C1781" s="7">
        <v>2023</v>
      </c>
      <c r="D1781" s="5">
        <v>4</v>
      </c>
      <c r="E1781" s="5">
        <v>351</v>
      </c>
      <c r="F1781">
        <f>D1781/E1781</f>
        <v>0.011396011396011397</v>
      </c>
    </row>
    <row r="1782" spans="1:6" ht="13.8">
      <c r="A1782" s="5" t="s">
        <v>383</v>
      </c>
      <c r="B1782" s="5" t="s">
        <v>4</v>
      </c>
      <c r="C1782" s="7">
        <v>2022</v>
      </c>
      <c r="D1782" s="5">
        <v>40</v>
      </c>
      <c r="E1782" s="5">
        <v>3512</v>
      </c>
      <c r="F1782">
        <f>D1782/E1782</f>
        <v>0.011389521640091117</v>
      </c>
    </row>
    <row r="1783" spans="1:6" ht="13.8">
      <c r="A1783" s="5" t="s">
        <v>368</v>
      </c>
      <c r="B1783" s="5" t="s">
        <v>3</v>
      </c>
      <c r="C1783" s="7">
        <v>2020</v>
      </c>
      <c r="D1783" s="5">
        <v>17</v>
      </c>
      <c r="E1783" s="5">
        <v>1495</v>
      </c>
      <c r="F1783">
        <f>D1783/E1783</f>
        <v>0.01137123745819398</v>
      </c>
    </row>
    <row r="1784" spans="1:6" ht="13.8">
      <c r="A1784" s="5" t="s">
        <v>519</v>
      </c>
      <c r="B1784" s="5" t="s">
        <v>3</v>
      </c>
      <c r="C1784" s="7">
        <v>2021</v>
      </c>
      <c r="D1784" s="5">
        <v>1</v>
      </c>
      <c r="E1784" s="5">
        <v>88</v>
      </c>
      <c r="F1784">
        <f>D1784/E1784</f>
        <v>0.011363636363636364</v>
      </c>
    </row>
    <row r="1785" spans="1:6" ht="13.8">
      <c r="A1785" s="5" t="s">
        <v>413</v>
      </c>
      <c r="B1785" s="5" t="s">
        <v>3</v>
      </c>
      <c r="C1785" s="7">
        <v>2023</v>
      </c>
      <c r="D1785" s="5">
        <v>1</v>
      </c>
      <c r="E1785" s="5">
        <v>88</v>
      </c>
      <c r="F1785">
        <f>D1785/E1785</f>
        <v>0.011363636363636364</v>
      </c>
    </row>
    <row r="1786" spans="1:6" ht="13.8">
      <c r="A1786" s="5" t="s">
        <v>129</v>
      </c>
      <c r="B1786" s="5" t="s">
        <v>4</v>
      </c>
      <c r="C1786" s="7">
        <v>2020</v>
      </c>
      <c r="D1786" s="5">
        <v>5</v>
      </c>
      <c r="E1786" s="5">
        <v>441</v>
      </c>
      <c r="F1786">
        <f>D1786/E1786</f>
        <v>0.011337868480725623</v>
      </c>
    </row>
    <row r="1787" spans="1:6" ht="13.8">
      <c r="A1787" s="5" t="s">
        <v>320</v>
      </c>
      <c r="B1787" s="5" t="s">
        <v>3</v>
      </c>
      <c r="C1787" s="7">
        <v>2023</v>
      </c>
      <c r="D1787" s="5">
        <v>9</v>
      </c>
      <c r="E1787" s="5">
        <v>794</v>
      </c>
      <c r="F1787">
        <f>D1787/E1787</f>
        <v>0.011335012594458438</v>
      </c>
    </row>
    <row r="1788" spans="1:6" ht="13.8">
      <c r="A1788" s="5" t="s">
        <v>368</v>
      </c>
      <c r="B1788" s="5" t="s">
        <v>3</v>
      </c>
      <c r="C1788" s="7">
        <v>2023</v>
      </c>
      <c r="D1788" s="5">
        <v>13</v>
      </c>
      <c r="E1788" s="5">
        <v>1149</v>
      </c>
      <c r="F1788">
        <f>D1788/E1788</f>
        <v>0.011314186248912098</v>
      </c>
    </row>
    <row r="1789" spans="1:6" ht="13.8">
      <c r="A1789" s="5" t="s">
        <v>500</v>
      </c>
      <c r="B1789" s="5" t="s">
        <v>4</v>
      </c>
      <c r="C1789" s="7">
        <v>2022</v>
      </c>
      <c r="D1789" s="5">
        <v>2</v>
      </c>
      <c r="E1789" s="5">
        <v>177</v>
      </c>
      <c r="F1789">
        <f>D1789/E1789</f>
        <v>0.011299435028248588</v>
      </c>
    </row>
    <row r="1790" spans="1:6" ht="13.8">
      <c r="A1790" s="5" t="s">
        <v>428</v>
      </c>
      <c r="B1790" s="5" t="s">
        <v>3</v>
      </c>
      <c r="C1790" s="7">
        <v>2022</v>
      </c>
      <c r="D1790" s="5">
        <v>5</v>
      </c>
      <c r="E1790" s="5">
        <v>443</v>
      </c>
      <c r="F1790">
        <f>D1790/E1790</f>
        <v>0.011286681715575621</v>
      </c>
    </row>
    <row r="1791" spans="1:6" ht="13.8">
      <c r="A1791" s="5" t="s">
        <v>150</v>
      </c>
      <c r="B1791" s="5" t="s">
        <v>3</v>
      </c>
      <c r="C1791" s="7">
        <v>2023</v>
      </c>
      <c r="D1791" s="5">
        <v>4</v>
      </c>
      <c r="E1791" s="5">
        <v>355</v>
      </c>
      <c r="F1791">
        <f>D1791/E1791</f>
        <v>0.011267605633802818</v>
      </c>
    </row>
    <row r="1792" spans="1:6" ht="13.8">
      <c r="A1792" s="5" t="s">
        <v>371</v>
      </c>
      <c r="B1792" s="5" t="s">
        <v>3</v>
      </c>
      <c r="C1792" s="7">
        <v>2023</v>
      </c>
      <c r="D1792" s="5">
        <v>13</v>
      </c>
      <c r="E1792" s="5">
        <v>1155</v>
      </c>
      <c r="F1792">
        <f>D1792/E1792</f>
        <v>0.011255411255411256</v>
      </c>
    </row>
    <row r="1793" spans="1:6" ht="13.8">
      <c r="A1793" s="5" t="s">
        <v>301</v>
      </c>
      <c r="B1793" s="5" t="s">
        <v>3</v>
      </c>
      <c r="C1793" s="7">
        <v>2020</v>
      </c>
      <c r="D1793" s="5">
        <v>14</v>
      </c>
      <c r="E1793" s="5">
        <v>1245</v>
      </c>
      <c r="F1793">
        <f>D1793/E1793</f>
        <v>0.011244979919678716</v>
      </c>
    </row>
    <row r="1794" spans="1:6" ht="13.8">
      <c r="A1794" s="5" t="s">
        <v>476</v>
      </c>
      <c r="B1794" s="5" t="s">
        <v>4</v>
      </c>
      <c r="C1794" s="7">
        <v>2020</v>
      </c>
      <c r="D1794" s="5">
        <v>2</v>
      </c>
      <c r="E1794" s="5">
        <v>178</v>
      </c>
      <c r="F1794">
        <f>D1794/E1794</f>
        <v>0.011235955056179775</v>
      </c>
    </row>
    <row r="1795" spans="1:6" ht="13.8">
      <c r="A1795" s="5" t="s">
        <v>385</v>
      </c>
      <c r="B1795" s="5" t="s">
        <v>3</v>
      </c>
      <c r="C1795" s="7">
        <v>2020</v>
      </c>
      <c r="D1795" s="5">
        <v>1</v>
      </c>
      <c r="E1795" s="5">
        <v>89</v>
      </c>
      <c r="F1795">
        <f>D1795/E1795</f>
        <v>0.011235955056179775</v>
      </c>
    </row>
    <row r="1796" spans="1:6" ht="13.8">
      <c r="A1796" s="5" t="s">
        <v>535</v>
      </c>
      <c r="B1796" s="5" t="s">
        <v>3</v>
      </c>
      <c r="C1796" s="7">
        <v>2022</v>
      </c>
      <c r="D1796" s="5">
        <v>1</v>
      </c>
      <c r="E1796" s="5">
        <v>89</v>
      </c>
      <c r="F1796">
        <f>D1796/E1796</f>
        <v>0.011235955056179775</v>
      </c>
    </row>
    <row r="1797" spans="1:6" ht="13.8">
      <c r="A1797" s="5" t="s">
        <v>9</v>
      </c>
      <c r="B1797" s="5" t="s">
        <v>3</v>
      </c>
      <c r="C1797" s="7">
        <v>2020</v>
      </c>
      <c r="D1797" s="5">
        <v>8</v>
      </c>
      <c r="E1797" s="5">
        <v>714</v>
      </c>
      <c r="F1797">
        <f>D1797/E1797</f>
        <v>0.011204481792717087</v>
      </c>
    </row>
    <row r="1798" spans="1:6" ht="13.8">
      <c r="A1798" s="5" t="s">
        <v>460</v>
      </c>
      <c r="B1798" s="5" t="s">
        <v>4</v>
      </c>
      <c r="C1798" s="7">
        <v>2020</v>
      </c>
      <c r="D1798" s="5">
        <v>13</v>
      </c>
      <c r="E1798" s="5">
        <v>1164</v>
      </c>
      <c r="F1798">
        <f>D1798/E1798</f>
        <v>0.011168384879725086</v>
      </c>
    </row>
    <row r="1799" spans="1:6" ht="13.8">
      <c r="A1799" s="5" t="s">
        <v>474</v>
      </c>
      <c r="B1799" s="5" t="s">
        <v>4</v>
      </c>
      <c r="C1799" s="7">
        <v>2020</v>
      </c>
      <c r="D1799" s="5">
        <v>1</v>
      </c>
      <c r="E1799" s="5">
        <v>90</v>
      </c>
      <c r="F1799">
        <f>D1799/E1799</f>
        <v>0.011111111111111112</v>
      </c>
    </row>
    <row r="1800" spans="1:6" ht="13.8">
      <c r="A1800" s="5" t="s">
        <v>433</v>
      </c>
      <c r="B1800" s="5" t="s">
        <v>3</v>
      </c>
      <c r="C1800" s="7">
        <v>2022</v>
      </c>
      <c r="D1800" s="5">
        <v>5</v>
      </c>
      <c r="E1800" s="5">
        <v>451</v>
      </c>
      <c r="F1800">
        <f>D1800/E1800</f>
        <v>0.011086474501108648</v>
      </c>
    </row>
    <row r="1801" spans="1:6" ht="13.8">
      <c r="A1801" s="5" t="s">
        <v>115</v>
      </c>
      <c r="B1801" s="5" t="s">
        <v>3</v>
      </c>
      <c r="C1801" s="7">
        <v>2022</v>
      </c>
      <c r="D1801" s="5">
        <v>16</v>
      </c>
      <c r="E1801" s="5">
        <v>1456</v>
      </c>
      <c r="F1801">
        <f>D1801/E1801</f>
        <v>0.01098901098901099</v>
      </c>
    </row>
    <row r="1802" spans="1:6" ht="13.8">
      <c r="A1802" s="5" t="s">
        <v>658</v>
      </c>
      <c r="B1802" s="5" t="s">
        <v>4</v>
      </c>
      <c r="C1802" s="7">
        <v>2022</v>
      </c>
      <c r="D1802" s="5">
        <v>1</v>
      </c>
      <c r="E1802" s="5">
        <v>91</v>
      </c>
      <c r="F1802">
        <f>D1802/E1802</f>
        <v>0.01098901098901099</v>
      </c>
    </row>
    <row r="1803" spans="1:6" ht="13.8">
      <c r="A1803" s="5" t="s">
        <v>389</v>
      </c>
      <c r="B1803" s="5" t="s">
        <v>4</v>
      </c>
      <c r="C1803" s="7">
        <v>2020</v>
      </c>
      <c r="D1803" s="5">
        <v>22</v>
      </c>
      <c r="E1803" s="5">
        <v>2004</v>
      </c>
      <c r="F1803">
        <f>D1803/E1803</f>
        <v>0.010978043912175649</v>
      </c>
    </row>
    <row r="1804" spans="1:6" ht="13.8">
      <c r="A1804" s="5" t="s">
        <v>51</v>
      </c>
      <c r="B1804" s="5" t="s">
        <v>3</v>
      </c>
      <c r="C1804" s="7">
        <v>2023</v>
      </c>
      <c r="D1804" s="5">
        <v>13</v>
      </c>
      <c r="E1804" s="5">
        <v>1185</v>
      </c>
      <c r="F1804">
        <f>D1804/E1804</f>
        <v>0.010970464135021098</v>
      </c>
    </row>
    <row r="1805" spans="1:6" ht="13.8">
      <c r="A1805" s="5" t="s">
        <v>357</v>
      </c>
      <c r="B1805" s="5" t="s">
        <v>3</v>
      </c>
      <c r="C1805" s="7">
        <v>2022</v>
      </c>
      <c r="D1805" s="5">
        <v>11</v>
      </c>
      <c r="E1805" s="5">
        <v>1008</v>
      </c>
      <c r="F1805">
        <f>D1805/E1805</f>
        <v>0.010912698412698412</v>
      </c>
    </row>
    <row r="1806" spans="1:6" ht="13.8">
      <c r="A1806" s="5" t="s">
        <v>602</v>
      </c>
      <c r="B1806" s="5" t="s">
        <v>4</v>
      </c>
      <c r="C1806" s="7">
        <v>2020</v>
      </c>
      <c r="D1806" s="5">
        <v>14</v>
      </c>
      <c r="E1806" s="5">
        <v>1285</v>
      </c>
      <c r="F1806">
        <f>D1806/E1806</f>
        <v>0.010894941634241245</v>
      </c>
    </row>
    <row r="1807" spans="1:6" ht="13.8">
      <c r="A1807" s="5" t="s">
        <v>368</v>
      </c>
      <c r="B1807" s="5" t="s">
        <v>3</v>
      </c>
      <c r="C1807" s="7">
        <v>2022</v>
      </c>
      <c r="D1807" s="5">
        <v>14</v>
      </c>
      <c r="E1807" s="5">
        <v>1288</v>
      </c>
      <c r="F1807">
        <f>D1807/E1807</f>
        <v>0.010869565217391304</v>
      </c>
    </row>
    <row r="1808" spans="1:6" ht="13.8">
      <c r="A1808" s="5" t="s">
        <v>357</v>
      </c>
      <c r="B1808" s="5" t="s">
        <v>3</v>
      </c>
      <c r="C1808" s="7">
        <v>2020</v>
      </c>
      <c r="D1808" s="5">
        <v>12</v>
      </c>
      <c r="E1808" s="5">
        <v>1104</v>
      </c>
      <c r="F1808">
        <f>D1808/E1808</f>
        <v>0.010869565217391304</v>
      </c>
    </row>
    <row r="1809" spans="1:6" ht="13.8">
      <c r="A1809" s="5" t="s">
        <v>93</v>
      </c>
      <c r="B1809" s="5" t="s">
        <v>3</v>
      </c>
      <c r="C1809" s="7">
        <v>2020</v>
      </c>
      <c r="D1809" s="5">
        <v>10</v>
      </c>
      <c r="E1809" s="5">
        <v>920</v>
      </c>
      <c r="F1809">
        <f>D1809/E1809</f>
        <v>0.010869565217391304</v>
      </c>
    </row>
    <row r="1810" spans="1:6" ht="13.8">
      <c r="A1810" s="5" t="s">
        <v>163</v>
      </c>
      <c r="B1810" s="5" t="s">
        <v>3</v>
      </c>
      <c r="C1810" s="7">
        <v>2020</v>
      </c>
      <c r="D1810" s="5">
        <v>3</v>
      </c>
      <c r="E1810" s="5">
        <v>276</v>
      </c>
      <c r="F1810">
        <f>D1810/E1810</f>
        <v>0.010869565217391304</v>
      </c>
    </row>
    <row r="1811" spans="1:6" ht="13.8">
      <c r="A1811" s="5" t="s">
        <v>236</v>
      </c>
      <c r="B1811" s="5" t="s">
        <v>3</v>
      </c>
      <c r="C1811" s="7">
        <v>2022</v>
      </c>
      <c r="D1811" s="5">
        <v>3</v>
      </c>
      <c r="E1811" s="5">
        <v>276</v>
      </c>
      <c r="F1811">
        <f>D1811/E1811</f>
        <v>0.010869565217391304</v>
      </c>
    </row>
    <row r="1812" spans="1:6" ht="13.8">
      <c r="A1812" s="5" t="s">
        <v>280</v>
      </c>
      <c r="B1812" s="5" t="s">
        <v>4</v>
      </c>
      <c r="C1812" s="7">
        <v>2023</v>
      </c>
      <c r="D1812" s="5">
        <v>7</v>
      </c>
      <c r="E1812" s="5">
        <v>645</v>
      </c>
      <c r="F1812">
        <f>D1812/E1812</f>
        <v>0.010852713178294574</v>
      </c>
    </row>
    <row r="1813" spans="1:6" ht="13.8">
      <c r="A1813" s="5" t="s">
        <v>571</v>
      </c>
      <c r="B1813" s="5" t="s">
        <v>4</v>
      </c>
      <c r="C1813" s="7">
        <v>2023</v>
      </c>
      <c r="D1813" s="5">
        <v>14</v>
      </c>
      <c r="E1813" s="5">
        <v>1294</v>
      </c>
      <c r="F1813">
        <f>D1813/E1813</f>
        <v>0.010819165378670788</v>
      </c>
    </row>
    <row r="1814" spans="1:6" ht="13.8">
      <c r="A1814" s="5" t="s">
        <v>516</v>
      </c>
      <c r="B1814" s="5" t="s">
        <v>4</v>
      </c>
      <c r="C1814" s="7">
        <v>2022</v>
      </c>
      <c r="D1814" s="5">
        <v>10</v>
      </c>
      <c r="E1814" s="5">
        <v>925</v>
      </c>
      <c r="F1814">
        <f>D1814/E1814</f>
        <v>0.010810810810810811</v>
      </c>
    </row>
    <row r="1815" spans="1:6" ht="13.8">
      <c r="A1815" s="5" t="s">
        <v>476</v>
      </c>
      <c r="B1815" s="5" t="s">
        <v>3</v>
      </c>
      <c r="C1815" s="7">
        <v>2021</v>
      </c>
      <c r="D1815" s="5">
        <v>4</v>
      </c>
      <c r="E1815" s="5">
        <v>370</v>
      </c>
      <c r="F1815">
        <f>D1815/E1815</f>
        <v>0.010810810810810811</v>
      </c>
    </row>
    <row r="1816" spans="1:6" ht="13.8">
      <c r="A1816" s="5" t="s">
        <v>349</v>
      </c>
      <c r="B1816" s="5" t="s">
        <v>3</v>
      </c>
      <c r="C1816" s="7">
        <v>2020</v>
      </c>
      <c r="D1816" s="5">
        <v>16</v>
      </c>
      <c r="E1816" s="5">
        <v>1485</v>
      </c>
      <c r="F1816">
        <f>D1816/E1816</f>
        <v>0.010774410774410775</v>
      </c>
    </row>
    <row r="1817" spans="1:6" ht="13.8">
      <c r="A1817" s="5" t="s">
        <v>207</v>
      </c>
      <c r="B1817" s="5" t="s">
        <v>3</v>
      </c>
      <c r="C1817" s="7">
        <v>2022</v>
      </c>
      <c r="D1817" s="5">
        <v>14</v>
      </c>
      <c r="E1817" s="5">
        <v>1300</v>
      </c>
      <c r="F1817">
        <f>D1817/E1817</f>
        <v>0.010769230769230769</v>
      </c>
    </row>
    <row r="1818" spans="1:6" ht="13.8">
      <c r="A1818" s="5" t="s">
        <v>193</v>
      </c>
      <c r="B1818" s="5" t="s">
        <v>3</v>
      </c>
      <c r="C1818" s="7">
        <v>2022</v>
      </c>
      <c r="D1818" s="5">
        <v>10</v>
      </c>
      <c r="E1818" s="5">
        <v>929</v>
      </c>
      <c r="F1818">
        <f>D1818/E1818</f>
        <v>0.010764262648008612</v>
      </c>
    </row>
    <row r="1819" spans="1:6" ht="13.8">
      <c r="A1819" s="5" t="s">
        <v>259</v>
      </c>
      <c r="B1819" s="5" t="s">
        <v>3</v>
      </c>
      <c r="C1819" s="7">
        <v>2021</v>
      </c>
      <c r="D1819" s="5">
        <v>7</v>
      </c>
      <c r="E1819" s="5">
        <v>651</v>
      </c>
      <c r="F1819">
        <f>D1819/E1819</f>
        <v>0.010752688172043012</v>
      </c>
    </row>
    <row r="1820" spans="1:6" ht="13.8">
      <c r="A1820" s="5" t="s">
        <v>518</v>
      </c>
      <c r="B1820" s="5" t="s">
        <v>4</v>
      </c>
      <c r="C1820" s="7">
        <v>2023</v>
      </c>
      <c r="D1820" s="5">
        <v>3</v>
      </c>
      <c r="E1820" s="5">
        <v>279</v>
      </c>
      <c r="F1820">
        <f>D1820/E1820</f>
        <v>0.010752688172043012</v>
      </c>
    </row>
    <row r="1821" spans="1:6" ht="13.8">
      <c r="A1821" s="5" t="s">
        <v>423</v>
      </c>
      <c r="B1821" s="5" t="s">
        <v>3</v>
      </c>
      <c r="C1821" s="7">
        <v>2020</v>
      </c>
      <c r="D1821" s="5">
        <v>1</v>
      </c>
      <c r="E1821" s="5">
        <v>93</v>
      </c>
      <c r="F1821">
        <f>D1821/E1821</f>
        <v>0.010752688172043012</v>
      </c>
    </row>
    <row r="1822" spans="1:6" ht="13.8">
      <c r="A1822" s="5" t="s">
        <v>511</v>
      </c>
      <c r="B1822" s="5" t="s">
        <v>3</v>
      </c>
      <c r="C1822" s="7">
        <v>2021</v>
      </c>
      <c r="D1822" s="5">
        <v>1</v>
      </c>
      <c r="E1822" s="5">
        <v>93</v>
      </c>
      <c r="F1822">
        <f>D1822/E1822</f>
        <v>0.010752688172043012</v>
      </c>
    </row>
    <row r="1823" spans="1:6" ht="13.8">
      <c r="A1823" s="5" t="s">
        <v>589</v>
      </c>
      <c r="B1823" s="5" t="s">
        <v>4</v>
      </c>
      <c r="C1823" s="7">
        <v>2021</v>
      </c>
      <c r="D1823" s="5">
        <v>13</v>
      </c>
      <c r="E1823" s="5">
        <v>1212</v>
      </c>
      <c r="F1823">
        <f>D1823/E1823</f>
        <v>0.010726072607260726</v>
      </c>
    </row>
    <row r="1824" spans="1:6" ht="13.8">
      <c r="A1824" s="5" t="s">
        <v>410</v>
      </c>
      <c r="B1824" s="5" t="s">
        <v>3</v>
      </c>
      <c r="C1824" s="7">
        <v>2023</v>
      </c>
      <c r="D1824" s="5">
        <v>4</v>
      </c>
      <c r="E1824" s="5">
        <v>373</v>
      </c>
      <c r="F1824">
        <f>D1824/E1824</f>
        <v>0.010723860589812333</v>
      </c>
    </row>
    <row r="1825" spans="1:6" ht="13.8">
      <c r="A1825" s="5" t="s">
        <v>138</v>
      </c>
      <c r="B1825" s="5" t="s">
        <v>3</v>
      </c>
      <c r="C1825" s="7">
        <v>2023</v>
      </c>
      <c r="D1825" s="5">
        <v>13</v>
      </c>
      <c r="E1825" s="5">
        <v>1215</v>
      </c>
      <c r="F1825">
        <f>D1825/E1825</f>
        <v>0.010699588477366255</v>
      </c>
    </row>
    <row r="1826" spans="1:6" ht="13.8">
      <c r="A1826" s="5" t="s">
        <v>429</v>
      </c>
      <c r="B1826" s="5" t="s">
        <v>3</v>
      </c>
      <c r="C1826" s="7">
        <v>2020</v>
      </c>
      <c r="D1826" s="5">
        <v>2</v>
      </c>
      <c r="E1826" s="5">
        <v>187</v>
      </c>
      <c r="F1826">
        <f>D1826/E1826</f>
        <v>0.0106951871657754</v>
      </c>
    </row>
    <row r="1827" spans="1:6" ht="13.8">
      <c r="A1827" s="5" t="s">
        <v>602</v>
      </c>
      <c r="B1827" s="5" t="s">
        <v>4</v>
      </c>
      <c r="C1827" s="7">
        <v>2021</v>
      </c>
      <c r="D1827" s="5">
        <v>12</v>
      </c>
      <c r="E1827" s="5">
        <v>1124</v>
      </c>
      <c r="F1827">
        <f>D1827/E1827</f>
        <v>0.010676156583629894</v>
      </c>
    </row>
    <row r="1828" spans="1:6" ht="13.8">
      <c r="A1828" s="5" t="s">
        <v>547</v>
      </c>
      <c r="B1828" s="5" t="s">
        <v>3</v>
      </c>
      <c r="C1828" s="7">
        <v>2023</v>
      </c>
      <c r="D1828" s="5">
        <v>1</v>
      </c>
      <c r="E1828" s="5">
        <v>94</v>
      </c>
      <c r="F1828">
        <f>D1828/E1828</f>
        <v>0.010638297872340425</v>
      </c>
    </row>
    <row r="1829" spans="1:6" ht="13.8">
      <c r="A1829" s="5" t="s">
        <v>546</v>
      </c>
      <c r="B1829" s="5" t="s">
        <v>4</v>
      </c>
      <c r="C1829" s="7">
        <v>2020</v>
      </c>
      <c r="D1829" s="5">
        <v>25</v>
      </c>
      <c r="E1829" s="5">
        <v>2352</v>
      </c>
      <c r="F1829">
        <f>D1829/E1829</f>
        <v>0.010629251700680272</v>
      </c>
    </row>
    <row r="1830" spans="1:6" ht="13.8">
      <c r="A1830" s="5" t="s">
        <v>185</v>
      </c>
      <c r="B1830" s="5" t="s">
        <v>3</v>
      </c>
      <c r="C1830" s="7">
        <v>2022</v>
      </c>
      <c r="D1830" s="5">
        <v>7</v>
      </c>
      <c r="E1830" s="5">
        <v>659</v>
      </c>
      <c r="F1830">
        <f>D1830/E1830</f>
        <v>0.010622154779969651</v>
      </c>
    </row>
    <row r="1831" spans="1:6" ht="13.8">
      <c r="A1831" s="5" t="s">
        <v>648</v>
      </c>
      <c r="B1831" s="5" t="s">
        <v>4</v>
      </c>
      <c r="C1831" s="7">
        <v>2022</v>
      </c>
      <c r="D1831" s="5">
        <v>10</v>
      </c>
      <c r="E1831" s="5">
        <v>942</v>
      </c>
      <c r="F1831">
        <f>D1831/E1831</f>
        <v>0.010615711252653927</v>
      </c>
    </row>
    <row r="1832" spans="1:6" ht="13.8">
      <c r="A1832" s="5" t="s">
        <v>53</v>
      </c>
      <c r="B1832" s="5" t="s">
        <v>3</v>
      </c>
      <c r="C1832" s="7">
        <v>2021</v>
      </c>
      <c r="D1832" s="5">
        <v>3</v>
      </c>
      <c r="E1832" s="5">
        <v>283</v>
      </c>
      <c r="F1832">
        <f>D1832/E1832</f>
        <v>0.01060070671378092</v>
      </c>
    </row>
    <row r="1833" spans="1:6" ht="13.8">
      <c r="A1833" s="5" t="s">
        <v>605</v>
      </c>
      <c r="B1833" s="5" t="s">
        <v>4</v>
      </c>
      <c r="C1833" s="7">
        <v>2023</v>
      </c>
      <c r="D1833" s="5">
        <v>8</v>
      </c>
      <c r="E1833" s="5">
        <v>762</v>
      </c>
      <c r="F1833">
        <f>D1833/E1833</f>
        <v>0.010498687664041995</v>
      </c>
    </row>
    <row r="1834" spans="1:6" ht="13.8">
      <c r="A1834" s="5" t="s">
        <v>549</v>
      </c>
      <c r="B1834" s="5" t="s">
        <v>4</v>
      </c>
      <c r="C1834" s="7">
        <v>2023</v>
      </c>
      <c r="D1834" s="5">
        <v>13</v>
      </c>
      <c r="E1834" s="5">
        <v>1243</v>
      </c>
      <c r="F1834">
        <f>D1834/E1834</f>
        <v>0.010458567980691875</v>
      </c>
    </row>
    <row r="1835" spans="1:6" ht="13.8">
      <c r="A1835" s="5" t="s">
        <v>196</v>
      </c>
      <c r="B1835" s="5" t="s">
        <v>3</v>
      </c>
      <c r="C1835" s="7">
        <v>2020</v>
      </c>
      <c r="D1835" s="5">
        <v>8</v>
      </c>
      <c r="E1835" s="5">
        <v>765</v>
      </c>
      <c r="F1835">
        <f>D1835/E1835</f>
        <v>0.01045751633986928</v>
      </c>
    </row>
    <row r="1836" spans="1:6" ht="13.8">
      <c r="A1836" s="5" t="s">
        <v>314</v>
      </c>
      <c r="B1836" s="5" t="s">
        <v>3</v>
      </c>
      <c r="C1836" s="7">
        <v>2022</v>
      </c>
      <c r="D1836" s="5">
        <v>13</v>
      </c>
      <c r="E1836" s="5">
        <v>1244</v>
      </c>
      <c r="F1836">
        <f>D1836/E1836</f>
        <v>0.01045016077170418</v>
      </c>
    </row>
    <row r="1837" spans="1:6" ht="13.8">
      <c r="A1837" s="5" t="s">
        <v>484</v>
      </c>
      <c r="B1837" s="5" t="s">
        <v>3</v>
      </c>
      <c r="C1837" s="7">
        <v>2022</v>
      </c>
      <c r="D1837" s="5">
        <v>10</v>
      </c>
      <c r="E1837" s="5">
        <v>958</v>
      </c>
      <c r="F1837">
        <f>D1837/E1837</f>
        <v>0.010438413361169102</v>
      </c>
    </row>
    <row r="1838" spans="1:6" ht="13.8">
      <c r="A1838" s="5" t="s">
        <v>276</v>
      </c>
      <c r="B1838" s="5" t="s">
        <v>4</v>
      </c>
      <c r="C1838" s="7">
        <v>2021</v>
      </c>
      <c r="D1838" s="5">
        <v>3</v>
      </c>
      <c r="E1838" s="5">
        <v>288</v>
      </c>
      <c r="F1838">
        <f>D1838/E1838</f>
        <v>0.010416666666666666</v>
      </c>
    </row>
    <row r="1839" spans="1:6" ht="13.8">
      <c r="A1839" s="5" t="s">
        <v>571</v>
      </c>
      <c r="B1839" s="5" t="s">
        <v>4</v>
      </c>
      <c r="C1839" s="7">
        <v>2022</v>
      </c>
      <c r="D1839" s="5">
        <v>12</v>
      </c>
      <c r="E1839" s="5">
        <v>1157</v>
      </c>
      <c r="F1839">
        <f>D1839/E1839</f>
        <v>0.010371650821089023</v>
      </c>
    </row>
    <row r="1840" spans="1:6" ht="13.8">
      <c r="A1840" s="5" t="s">
        <v>129</v>
      </c>
      <c r="B1840" s="5" t="s">
        <v>3</v>
      </c>
      <c r="C1840" s="7">
        <v>2020</v>
      </c>
      <c r="D1840" s="5">
        <v>6</v>
      </c>
      <c r="E1840" s="5">
        <v>579</v>
      </c>
      <c r="F1840">
        <f>D1840/E1840</f>
        <v>0.010362694300518135</v>
      </c>
    </row>
    <row r="1841" spans="1:6" ht="13.8">
      <c r="A1841" s="5" t="s">
        <v>437</v>
      </c>
      <c r="B1841" s="5" t="s">
        <v>3</v>
      </c>
      <c r="C1841" s="7">
        <v>2022</v>
      </c>
      <c r="D1841" s="5">
        <v>4</v>
      </c>
      <c r="E1841" s="5">
        <v>387</v>
      </c>
      <c r="F1841">
        <f>D1841/E1841</f>
        <v>0.010335917312661499</v>
      </c>
    </row>
    <row r="1842" spans="1:6" ht="13.8">
      <c r="A1842" s="5" t="s">
        <v>193</v>
      </c>
      <c r="B1842" s="5" t="s">
        <v>3</v>
      </c>
      <c r="C1842" s="7">
        <v>2023</v>
      </c>
      <c r="D1842" s="5">
        <v>9</v>
      </c>
      <c r="E1842" s="5">
        <v>871</v>
      </c>
      <c r="F1842">
        <f>D1842/E1842</f>
        <v>0.010332950631458095</v>
      </c>
    </row>
    <row r="1843" spans="1:6" ht="13.8">
      <c r="A1843" s="5" t="s">
        <v>293</v>
      </c>
      <c r="B1843" s="5" t="s">
        <v>3</v>
      </c>
      <c r="C1843" s="7">
        <v>2020</v>
      </c>
      <c r="D1843" s="5">
        <v>10</v>
      </c>
      <c r="E1843" s="5">
        <v>969</v>
      </c>
      <c r="F1843">
        <f>D1843/E1843</f>
        <v>0.010319917440660475</v>
      </c>
    </row>
    <row r="1844" spans="1:6" ht="13.8">
      <c r="A1844" s="5" t="s">
        <v>284</v>
      </c>
      <c r="B1844" s="5" t="s">
        <v>4</v>
      </c>
      <c r="C1844" s="7">
        <v>2022</v>
      </c>
      <c r="D1844" s="5">
        <v>18</v>
      </c>
      <c r="E1844" s="5">
        <v>1751</v>
      </c>
      <c r="F1844">
        <f>D1844/E1844</f>
        <v>0.010279840091376356</v>
      </c>
    </row>
    <row r="1845" spans="1:6" ht="13.8">
      <c r="A1845" s="5" t="s">
        <v>643</v>
      </c>
      <c r="B1845" s="5" t="s">
        <v>4</v>
      </c>
      <c r="C1845" s="7">
        <v>2023</v>
      </c>
      <c r="D1845" s="5">
        <v>9</v>
      </c>
      <c r="E1845" s="5">
        <v>877</v>
      </c>
      <c r="F1845">
        <f>D1845/E1845</f>
        <v>0.010262257696693273</v>
      </c>
    </row>
    <row r="1846" spans="1:6" ht="13.8">
      <c r="A1846" s="5" t="s">
        <v>582</v>
      </c>
      <c r="B1846" s="5" t="s">
        <v>4</v>
      </c>
      <c r="C1846" s="7">
        <v>2020</v>
      </c>
      <c r="D1846" s="5">
        <v>43</v>
      </c>
      <c r="E1846" s="5">
        <v>4193</v>
      </c>
      <c r="F1846">
        <f>D1846/E1846</f>
        <v>0.010255187216789887</v>
      </c>
    </row>
    <row r="1847" spans="1:6" ht="13.8">
      <c r="A1847" s="5" t="s">
        <v>84</v>
      </c>
      <c r="B1847" s="5" t="s">
        <v>3</v>
      </c>
      <c r="C1847" s="7">
        <v>2020</v>
      </c>
      <c r="D1847" s="5">
        <v>12</v>
      </c>
      <c r="E1847" s="5">
        <v>1171</v>
      </c>
      <c r="F1847">
        <f>D1847/E1847</f>
        <v>0.010247651579846286</v>
      </c>
    </row>
    <row r="1848" spans="1:6" ht="13.8">
      <c r="A1848" s="5" t="s">
        <v>242</v>
      </c>
      <c r="B1848" s="5" t="s">
        <v>3</v>
      </c>
      <c r="C1848" s="7">
        <v>2023</v>
      </c>
      <c r="D1848" s="5">
        <v>5</v>
      </c>
      <c r="E1848" s="5">
        <v>489</v>
      </c>
      <c r="F1848">
        <f>D1848/E1848</f>
        <v>0.010224948875255624</v>
      </c>
    </row>
    <row r="1849" spans="1:6" ht="13.8">
      <c r="A1849" s="5" t="s">
        <v>187</v>
      </c>
      <c r="B1849" s="5" t="s">
        <v>3</v>
      </c>
      <c r="C1849" s="7">
        <v>2020</v>
      </c>
      <c r="D1849" s="5">
        <v>8</v>
      </c>
      <c r="E1849" s="5">
        <v>783</v>
      </c>
      <c r="F1849">
        <f>D1849/E1849</f>
        <v>0.010217113665389528</v>
      </c>
    </row>
    <row r="1850" spans="1:6" ht="13.8">
      <c r="A1850" s="5" t="s">
        <v>76</v>
      </c>
      <c r="B1850" s="5" t="s">
        <v>3</v>
      </c>
      <c r="C1850" s="7">
        <v>2022</v>
      </c>
      <c r="D1850" s="5">
        <v>3</v>
      </c>
      <c r="E1850" s="5">
        <v>294</v>
      </c>
      <c r="F1850">
        <f>D1850/E1850</f>
        <v>0.01020408163265306</v>
      </c>
    </row>
    <row r="1851" spans="1:6" ht="13.8">
      <c r="A1851" s="5" t="s">
        <v>196</v>
      </c>
      <c r="B1851" s="5" t="s">
        <v>3</v>
      </c>
      <c r="C1851" s="7">
        <v>2022</v>
      </c>
      <c r="D1851" s="5">
        <v>2</v>
      </c>
      <c r="E1851" s="5">
        <v>196</v>
      </c>
      <c r="F1851">
        <f>D1851/E1851</f>
        <v>0.01020408163265306</v>
      </c>
    </row>
    <row r="1852" spans="1:6" ht="13.8">
      <c r="A1852" s="5" t="s">
        <v>367</v>
      </c>
      <c r="B1852" s="5" t="s">
        <v>3</v>
      </c>
      <c r="C1852" s="7">
        <v>2020</v>
      </c>
      <c r="D1852" s="5">
        <v>6</v>
      </c>
      <c r="E1852" s="5">
        <v>589</v>
      </c>
      <c r="F1852">
        <f>D1852/E1852</f>
        <v>0.010186757215619695</v>
      </c>
    </row>
    <row r="1853" spans="1:6" ht="13.8">
      <c r="A1853" s="5" t="s">
        <v>359</v>
      </c>
      <c r="B1853" s="5" t="s">
        <v>3</v>
      </c>
      <c r="C1853" s="7">
        <v>2022</v>
      </c>
      <c r="D1853" s="5">
        <v>14</v>
      </c>
      <c r="E1853" s="5">
        <v>1377</v>
      </c>
      <c r="F1853">
        <f>D1853/E1853</f>
        <v>0.010167029774872912</v>
      </c>
    </row>
    <row r="1854" spans="1:6" ht="13.8">
      <c r="A1854" s="5" t="s">
        <v>654</v>
      </c>
      <c r="B1854" s="5" t="s">
        <v>4</v>
      </c>
      <c r="C1854" s="7">
        <v>2022</v>
      </c>
      <c r="D1854" s="5">
        <v>16</v>
      </c>
      <c r="E1854" s="5">
        <v>1575</v>
      </c>
      <c r="F1854">
        <f>D1854/E1854</f>
        <v>0.010158730158730159</v>
      </c>
    </row>
    <row r="1855" spans="1:6" ht="13.8">
      <c r="A1855" s="5" t="s">
        <v>132</v>
      </c>
      <c r="B1855" s="5" t="s">
        <v>3</v>
      </c>
      <c r="C1855" s="7">
        <v>2023</v>
      </c>
      <c r="D1855" s="5">
        <v>4</v>
      </c>
      <c r="E1855" s="5">
        <v>396</v>
      </c>
      <c r="F1855">
        <f>D1855/E1855</f>
        <v>0.010101010101010102</v>
      </c>
    </row>
    <row r="1856" spans="1:6" ht="13.8">
      <c r="A1856" s="5" t="s">
        <v>163</v>
      </c>
      <c r="B1856" s="5" t="s">
        <v>3</v>
      </c>
      <c r="C1856" s="7">
        <v>2023</v>
      </c>
      <c r="D1856" s="5">
        <v>2</v>
      </c>
      <c r="E1856" s="5">
        <v>198</v>
      </c>
      <c r="F1856">
        <f>D1856/E1856</f>
        <v>0.010101010101010102</v>
      </c>
    </row>
    <row r="1857" spans="1:6" ht="13.8">
      <c r="A1857" s="5" t="s">
        <v>312</v>
      </c>
      <c r="B1857" s="5" t="s">
        <v>4</v>
      </c>
      <c r="C1857" s="7">
        <v>2020</v>
      </c>
      <c r="D1857" s="5">
        <v>1</v>
      </c>
      <c r="E1857" s="5">
        <v>99</v>
      </c>
      <c r="F1857">
        <f>D1857/E1857</f>
        <v>0.010101010101010102</v>
      </c>
    </row>
    <row r="1858" spans="1:6" ht="13.8">
      <c r="A1858" s="5" t="s">
        <v>548</v>
      </c>
      <c r="B1858" s="5" t="s">
        <v>3</v>
      </c>
      <c r="C1858" s="7">
        <v>2023</v>
      </c>
      <c r="D1858" s="5">
        <v>1</v>
      </c>
      <c r="E1858" s="5">
        <v>99</v>
      </c>
      <c r="F1858">
        <f>D1858/E1858</f>
        <v>0.010101010101010102</v>
      </c>
    </row>
    <row r="1859" spans="1:6" ht="13.8">
      <c r="A1859" s="5" t="s">
        <v>125</v>
      </c>
      <c r="B1859" s="5" t="s">
        <v>4</v>
      </c>
      <c r="C1859" s="7">
        <v>2022</v>
      </c>
      <c r="D1859" s="5">
        <v>34</v>
      </c>
      <c r="E1859" s="5">
        <v>3371</v>
      </c>
      <c r="F1859">
        <f>D1859/E1859</f>
        <v>0.010086027884900622</v>
      </c>
    </row>
    <row r="1860" spans="1:6" ht="13.8">
      <c r="A1860" s="5" t="s">
        <v>157</v>
      </c>
      <c r="B1860" s="5" t="s">
        <v>3</v>
      </c>
      <c r="C1860" s="7">
        <v>2022</v>
      </c>
      <c r="D1860" s="5">
        <v>12</v>
      </c>
      <c r="E1860" s="5">
        <v>1190</v>
      </c>
      <c r="F1860">
        <f>D1860/E1860</f>
        <v>0.010084033613445379</v>
      </c>
    </row>
    <row r="1861" spans="1:6" ht="13.8">
      <c r="A1861" s="5" t="s">
        <v>539</v>
      </c>
      <c r="B1861" s="5" t="s">
        <v>3</v>
      </c>
      <c r="C1861" s="7">
        <v>2023</v>
      </c>
      <c r="D1861" s="5">
        <v>9</v>
      </c>
      <c r="E1861" s="5">
        <v>893</v>
      </c>
      <c r="F1861">
        <f>D1861/E1861</f>
        <v>0.010078387458006719</v>
      </c>
    </row>
    <row r="1862" spans="1:6" ht="13.8">
      <c r="A1862" s="5" t="s">
        <v>410</v>
      </c>
      <c r="B1862" s="5" t="s">
        <v>3</v>
      </c>
      <c r="C1862" s="7">
        <v>2022</v>
      </c>
      <c r="D1862" s="5">
        <v>7</v>
      </c>
      <c r="E1862" s="5">
        <v>695</v>
      </c>
      <c r="F1862">
        <f>D1862/E1862</f>
        <v>0.010071942446043165</v>
      </c>
    </row>
    <row r="1863" spans="1:6" ht="13.8">
      <c r="A1863" s="5" t="s">
        <v>575</v>
      </c>
      <c r="B1863" s="5" t="s">
        <v>4</v>
      </c>
      <c r="C1863" s="7">
        <v>2020</v>
      </c>
      <c r="D1863" s="5">
        <v>38</v>
      </c>
      <c r="E1863" s="5">
        <v>3790</v>
      </c>
      <c r="F1863">
        <f>D1863/E1863</f>
        <v>0.010026385224274407</v>
      </c>
    </row>
    <row r="1864" spans="1:6" ht="13.8">
      <c r="A1864" s="5" t="s">
        <v>481</v>
      </c>
      <c r="B1864" s="5" t="s">
        <v>3</v>
      </c>
      <c r="C1864" s="7">
        <v>2021</v>
      </c>
      <c r="D1864" s="5">
        <v>14</v>
      </c>
      <c r="E1864" s="5">
        <v>1400</v>
      </c>
      <c r="F1864">
        <f>D1864/E1864</f>
        <v>0.01</v>
      </c>
    </row>
    <row r="1865" spans="1:6" ht="13.8">
      <c r="A1865" s="5" t="s">
        <v>27</v>
      </c>
      <c r="B1865" s="5" t="s">
        <v>4</v>
      </c>
      <c r="C1865" s="7">
        <v>2023</v>
      </c>
      <c r="D1865" s="5">
        <v>1</v>
      </c>
      <c r="E1865" s="5">
        <v>100</v>
      </c>
      <c r="F1865">
        <f>D1865/E1865</f>
        <v>0.01</v>
      </c>
    </row>
    <row r="1866" spans="1:6" ht="13.8">
      <c r="A1866" s="5" t="s">
        <v>258</v>
      </c>
      <c r="B1866" s="5" t="s">
        <v>3</v>
      </c>
      <c r="C1866" s="7">
        <v>2021</v>
      </c>
      <c r="D1866" s="5">
        <v>4</v>
      </c>
      <c r="E1866" s="5">
        <v>401</v>
      </c>
      <c r="F1866">
        <f>D1866/E1866</f>
        <v>0.0099750623441396506</v>
      </c>
    </row>
    <row r="1867" spans="1:6" ht="13.8">
      <c r="A1867" s="5" t="s">
        <v>584</v>
      </c>
      <c r="B1867" s="5" t="s">
        <v>4</v>
      </c>
      <c r="C1867" s="7">
        <v>2021</v>
      </c>
      <c r="D1867" s="5">
        <v>37</v>
      </c>
      <c r="E1867" s="5">
        <v>3718</v>
      </c>
      <c r="F1867">
        <f>D1867/E1867</f>
        <v>0.0099515868746637981</v>
      </c>
    </row>
    <row r="1868" spans="1:6" ht="13.8">
      <c r="A1868" s="5" t="s">
        <v>117</v>
      </c>
      <c r="B1868" s="5" t="s">
        <v>3</v>
      </c>
      <c r="C1868" s="7">
        <v>2021</v>
      </c>
      <c r="D1868" s="5">
        <v>4</v>
      </c>
      <c r="E1868" s="5">
        <v>402</v>
      </c>
      <c r="F1868">
        <f>D1868/E1868</f>
        <v>0.0099502487562189053</v>
      </c>
    </row>
    <row r="1869" spans="1:6" ht="13.8">
      <c r="A1869" s="5" t="s">
        <v>448</v>
      </c>
      <c r="B1869" s="5" t="s">
        <v>4</v>
      </c>
      <c r="C1869" s="7">
        <v>2022</v>
      </c>
      <c r="D1869" s="5">
        <v>36</v>
      </c>
      <c r="E1869" s="5">
        <v>3620</v>
      </c>
      <c r="F1869">
        <f>D1869/E1869</f>
        <v>0.0099447513812154689</v>
      </c>
    </row>
    <row r="1870" spans="1:6" ht="13.8">
      <c r="A1870" s="5" t="s">
        <v>347</v>
      </c>
      <c r="B1870" s="5" t="s">
        <v>3</v>
      </c>
      <c r="C1870" s="7">
        <v>2022</v>
      </c>
      <c r="D1870" s="5">
        <v>7</v>
      </c>
      <c r="E1870" s="5">
        <v>705</v>
      </c>
      <c r="F1870">
        <f>D1870/E1870</f>
        <v>0.0099290780141843976</v>
      </c>
    </row>
    <row r="1871" spans="1:6" ht="13.8">
      <c r="A1871" s="5" t="s">
        <v>148</v>
      </c>
      <c r="B1871" s="5" t="s">
        <v>3</v>
      </c>
      <c r="C1871" s="7">
        <v>2023</v>
      </c>
      <c r="D1871" s="5">
        <v>9</v>
      </c>
      <c r="E1871" s="5">
        <v>907</v>
      </c>
      <c r="F1871">
        <f>D1871/E1871</f>
        <v>0.0099228224917309819</v>
      </c>
    </row>
    <row r="1872" spans="1:6" ht="13.8">
      <c r="A1872" s="5" t="s">
        <v>207</v>
      </c>
      <c r="B1872" s="5" t="s">
        <v>3</v>
      </c>
      <c r="C1872" s="7">
        <v>2021</v>
      </c>
      <c r="D1872" s="5">
        <v>15</v>
      </c>
      <c r="E1872" s="5">
        <v>1513</v>
      </c>
      <c r="F1872">
        <f>D1872/E1872</f>
        <v>0.0099140779907468599</v>
      </c>
    </row>
    <row r="1873" spans="1:6" ht="13.8">
      <c r="A1873" s="5" t="s">
        <v>327</v>
      </c>
      <c r="B1873" s="5" t="s">
        <v>4</v>
      </c>
      <c r="C1873" s="7">
        <v>2020</v>
      </c>
      <c r="D1873" s="5">
        <v>1</v>
      </c>
      <c r="E1873" s="5">
        <v>101</v>
      </c>
      <c r="F1873">
        <f>D1873/E1873</f>
        <v>0.0099009900990099011</v>
      </c>
    </row>
    <row r="1874" spans="1:6" ht="13.8">
      <c r="A1874" s="5" t="s">
        <v>481</v>
      </c>
      <c r="B1874" s="5" t="s">
        <v>3</v>
      </c>
      <c r="C1874" s="7">
        <v>2023</v>
      </c>
      <c r="D1874" s="5">
        <v>18</v>
      </c>
      <c r="E1874" s="5">
        <v>1820</v>
      </c>
      <c r="F1874">
        <f>D1874/E1874</f>
        <v>0.0098901098901098897</v>
      </c>
    </row>
    <row r="1875" spans="1:6" ht="13.8">
      <c r="A1875" s="5" t="s">
        <v>298</v>
      </c>
      <c r="B1875" s="5" t="s">
        <v>3</v>
      </c>
      <c r="C1875" s="7">
        <v>2020</v>
      </c>
      <c r="D1875" s="5">
        <v>6</v>
      </c>
      <c r="E1875" s="5">
        <v>608</v>
      </c>
      <c r="F1875">
        <f>D1875/E1875</f>
        <v>0.0098684210526315784</v>
      </c>
    </row>
    <row r="1876" spans="1:6" ht="13.8">
      <c r="A1876" s="5" t="s">
        <v>585</v>
      </c>
      <c r="B1876" s="5" t="s">
        <v>4</v>
      </c>
      <c r="C1876" s="7">
        <v>2020</v>
      </c>
      <c r="D1876" s="5">
        <v>15</v>
      </c>
      <c r="E1876" s="5">
        <v>1522</v>
      </c>
      <c r="F1876">
        <f>D1876/E1876</f>
        <v>0.0098554533508541393</v>
      </c>
    </row>
    <row r="1877" spans="1:6" ht="13.8">
      <c r="A1877" s="5" t="s">
        <v>582</v>
      </c>
      <c r="B1877" s="5" t="s">
        <v>4</v>
      </c>
      <c r="C1877" s="7">
        <v>2021</v>
      </c>
      <c r="D1877" s="5">
        <v>42</v>
      </c>
      <c r="E1877" s="5">
        <v>4265</v>
      </c>
      <c r="F1877">
        <f>D1877/E1877</f>
        <v>0.0098475967174677607</v>
      </c>
    </row>
    <row r="1878" spans="1:6" ht="13.8">
      <c r="A1878" s="5" t="s">
        <v>59</v>
      </c>
      <c r="B1878" s="5" t="s">
        <v>3</v>
      </c>
      <c r="C1878" s="7">
        <v>2020</v>
      </c>
      <c r="D1878" s="5">
        <v>17</v>
      </c>
      <c r="E1878" s="5">
        <v>1727</v>
      </c>
      <c r="F1878">
        <f>D1878/E1878</f>
        <v>0.0098436595251881875</v>
      </c>
    </row>
    <row r="1879" spans="1:6" ht="13.8">
      <c r="A1879" s="5" t="s">
        <v>334</v>
      </c>
      <c r="B1879" s="5" t="s">
        <v>3</v>
      </c>
      <c r="C1879" s="7">
        <v>2022</v>
      </c>
      <c r="D1879" s="5">
        <v>3</v>
      </c>
      <c r="E1879" s="5">
        <v>305</v>
      </c>
      <c r="F1879">
        <f>D1879/E1879</f>
        <v>0.0098360655737704927</v>
      </c>
    </row>
    <row r="1880" spans="1:6" ht="13.8">
      <c r="A1880" s="5" t="s">
        <v>349</v>
      </c>
      <c r="B1880" s="5" t="s">
        <v>3</v>
      </c>
      <c r="C1880" s="7">
        <v>2021</v>
      </c>
      <c r="D1880" s="5">
        <v>11</v>
      </c>
      <c r="E1880" s="5">
        <v>1120</v>
      </c>
      <c r="F1880">
        <f>D1880/E1880</f>
        <v>0.0098214285714285712</v>
      </c>
    </row>
    <row r="1881" spans="1:6" ht="13.8">
      <c r="A1881" s="5" t="s">
        <v>255</v>
      </c>
      <c r="B1881" s="5" t="s">
        <v>4</v>
      </c>
      <c r="C1881" s="7">
        <v>2020</v>
      </c>
      <c r="D1881" s="5">
        <v>14</v>
      </c>
      <c r="E1881" s="5">
        <v>1428</v>
      </c>
      <c r="F1881">
        <f>D1881/E1881</f>
        <v>0.0098039215686274508</v>
      </c>
    </row>
    <row r="1882" spans="1:6" ht="13.8">
      <c r="A1882" s="5" t="s">
        <v>582</v>
      </c>
      <c r="B1882" s="5" t="s">
        <v>4</v>
      </c>
      <c r="C1882" s="7">
        <v>2022</v>
      </c>
      <c r="D1882" s="5">
        <v>49</v>
      </c>
      <c r="E1882" s="5">
        <v>5008</v>
      </c>
      <c r="F1882">
        <f>D1882/E1882</f>
        <v>0.0097843450479233231</v>
      </c>
    </row>
    <row r="1883" spans="1:6" ht="13.8">
      <c r="A1883" s="5" t="s">
        <v>615</v>
      </c>
      <c r="B1883" s="5" t="s">
        <v>4</v>
      </c>
      <c r="C1883" s="7">
        <v>2021</v>
      </c>
      <c r="D1883" s="5">
        <v>20</v>
      </c>
      <c r="E1883" s="5">
        <v>2045</v>
      </c>
      <c r="F1883">
        <f>D1883/E1883</f>
        <v>0.0097799511002444987</v>
      </c>
    </row>
    <row r="1884" spans="1:6" ht="13.8">
      <c r="A1884" s="5" t="s">
        <v>586</v>
      </c>
      <c r="B1884" s="5" t="s">
        <v>4</v>
      </c>
      <c r="C1884" s="7">
        <v>2022</v>
      </c>
      <c r="D1884" s="5">
        <v>9</v>
      </c>
      <c r="E1884" s="5">
        <v>921</v>
      </c>
      <c r="F1884">
        <f>D1884/E1884</f>
        <v>0.0097719869706840382</v>
      </c>
    </row>
    <row r="1885" spans="1:6" ht="13.8">
      <c r="A1885" s="5" t="s">
        <v>334</v>
      </c>
      <c r="B1885" s="5" t="s">
        <v>3</v>
      </c>
      <c r="C1885" s="7">
        <v>2020</v>
      </c>
      <c r="D1885" s="5">
        <v>3</v>
      </c>
      <c r="E1885" s="5">
        <v>307</v>
      </c>
      <c r="F1885">
        <f>D1885/E1885</f>
        <v>0.0097719869706840382</v>
      </c>
    </row>
    <row r="1886" spans="1:6" ht="13.8">
      <c r="A1886" s="5" t="s">
        <v>478</v>
      </c>
      <c r="B1886" s="5" t="s">
        <v>3</v>
      </c>
      <c r="C1886" s="7">
        <v>2021</v>
      </c>
      <c r="D1886" s="5">
        <v>5</v>
      </c>
      <c r="E1886" s="5">
        <v>512</v>
      </c>
      <c r="F1886">
        <f>D1886/E1886</f>
        <v>0.009765625</v>
      </c>
    </row>
    <row r="1887" spans="1:6" ht="13.8">
      <c r="A1887" s="5" t="s">
        <v>610</v>
      </c>
      <c r="B1887" s="5" t="s">
        <v>4</v>
      </c>
      <c r="C1887" s="7">
        <v>2021</v>
      </c>
      <c r="D1887" s="5">
        <v>16</v>
      </c>
      <c r="E1887" s="5">
        <v>1642</v>
      </c>
      <c r="F1887">
        <f>D1887/E1887</f>
        <v>0.0097442143727161992</v>
      </c>
    </row>
    <row r="1888" spans="1:6" ht="13.8">
      <c r="A1888" s="5" t="s">
        <v>207</v>
      </c>
      <c r="B1888" s="5" t="s">
        <v>3</v>
      </c>
      <c r="C1888" s="7">
        <v>2020</v>
      </c>
      <c r="D1888" s="5">
        <v>14</v>
      </c>
      <c r="E1888" s="5">
        <v>1439</v>
      </c>
      <c r="F1888">
        <f>D1888/E1888</f>
        <v>0.0097289784572619879</v>
      </c>
    </row>
    <row r="1889" spans="1:6" ht="13.8">
      <c r="A1889" s="5" t="s">
        <v>182</v>
      </c>
      <c r="B1889" s="5" t="s">
        <v>4</v>
      </c>
      <c r="C1889" s="7">
        <v>2023</v>
      </c>
      <c r="D1889" s="5">
        <v>7</v>
      </c>
      <c r="E1889" s="5">
        <v>720</v>
      </c>
      <c r="F1889">
        <f>D1889/E1889</f>
        <v>0.0097222222222222224</v>
      </c>
    </row>
    <row r="1890" spans="1:6" ht="13.8">
      <c r="A1890" s="5" t="s">
        <v>562</v>
      </c>
      <c r="B1890" s="5" t="s">
        <v>4</v>
      </c>
      <c r="C1890" s="7">
        <v>2020</v>
      </c>
      <c r="D1890" s="5">
        <v>25</v>
      </c>
      <c r="E1890" s="5">
        <v>2575</v>
      </c>
      <c r="F1890">
        <f>D1890/E1890</f>
        <v>0.0097087378640776691</v>
      </c>
    </row>
    <row r="1891" spans="1:6" ht="13.8">
      <c r="A1891" s="5" t="s">
        <v>171</v>
      </c>
      <c r="B1891" s="5" t="s">
        <v>3</v>
      </c>
      <c r="C1891" s="7">
        <v>2021</v>
      </c>
      <c r="D1891" s="5">
        <v>15</v>
      </c>
      <c r="E1891" s="5">
        <v>1548</v>
      </c>
      <c r="F1891">
        <f>D1891/E1891</f>
        <v>0.0096899224806201549</v>
      </c>
    </row>
    <row r="1892" spans="1:6" ht="13.8">
      <c r="A1892" s="5" t="s">
        <v>14</v>
      </c>
      <c r="B1892" s="5" t="s">
        <v>3</v>
      </c>
      <c r="C1892" s="7">
        <v>2023</v>
      </c>
      <c r="D1892" s="5">
        <v>12</v>
      </c>
      <c r="E1892" s="5">
        <v>1241</v>
      </c>
      <c r="F1892">
        <f>D1892/E1892</f>
        <v>0.0096696212731668015</v>
      </c>
    </row>
    <row r="1893" spans="1:6" ht="13.8">
      <c r="A1893" s="5" t="s">
        <v>215</v>
      </c>
      <c r="B1893" s="5" t="s">
        <v>4</v>
      </c>
      <c r="C1893" s="7">
        <v>2020</v>
      </c>
      <c r="D1893" s="5">
        <v>8</v>
      </c>
      <c r="E1893" s="5">
        <v>828</v>
      </c>
      <c r="F1893">
        <f>D1893/E1893</f>
        <v>0.0096618357487922701</v>
      </c>
    </row>
    <row r="1894" spans="1:6" ht="13.8">
      <c r="A1894" s="5" t="s">
        <v>623</v>
      </c>
      <c r="B1894" s="5" t="s">
        <v>4</v>
      </c>
      <c r="C1894" s="7">
        <v>2022</v>
      </c>
      <c r="D1894" s="5">
        <v>14</v>
      </c>
      <c r="E1894" s="5">
        <v>1451</v>
      </c>
      <c r="F1894">
        <f>D1894/E1894</f>
        <v>0.0096485182632667123</v>
      </c>
    </row>
    <row r="1895" spans="1:6" ht="13.8">
      <c r="A1895" s="5" t="s">
        <v>153</v>
      </c>
      <c r="B1895" s="5" t="s">
        <v>3</v>
      </c>
      <c r="C1895" s="7">
        <v>2020</v>
      </c>
      <c r="D1895" s="5">
        <v>7</v>
      </c>
      <c r="E1895" s="5">
        <v>729</v>
      </c>
      <c r="F1895">
        <f>D1895/E1895</f>
        <v>0.0096021947873799734</v>
      </c>
    </row>
    <row r="1896" spans="1:6" ht="13.8">
      <c r="A1896" s="5" t="s">
        <v>44</v>
      </c>
      <c r="B1896" s="5" t="s">
        <v>3</v>
      </c>
      <c r="C1896" s="7">
        <v>2020</v>
      </c>
      <c r="D1896" s="5">
        <v>8</v>
      </c>
      <c r="E1896" s="5">
        <v>837</v>
      </c>
      <c r="F1896">
        <f>D1896/E1896</f>
        <v>0.009557945041816009</v>
      </c>
    </row>
    <row r="1897" spans="1:6" ht="13.8">
      <c r="A1897" s="5" t="s">
        <v>163</v>
      </c>
      <c r="B1897" s="5" t="s">
        <v>4</v>
      </c>
      <c r="C1897" s="7">
        <v>2022</v>
      </c>
      <c r="D1897" s="5">
        <v>18</v>
      </c>
      <c r="E1897" s="5">
        <v>1884</v>
      </c>
      <c r="F1897">
        <f>D1897/E1897</f>
        <v>0.0095541401273885346</v>
      </c>
    </row>
    <row r="1898" spans="1:6" ht="13.8">
      <c r="A1898" s="5" t="s">
        <v>31</v>
      </c>
      <c r="B1898" s="5" t="s">
        <v>3</v>
      </c>
      <c r="C1898" s="7">
        <v>2023</v>
      </c>
      <c r="D1898" s="5">
        <v>7</v>
      </c>
      <c r="E1898" s="5">
        <v>734</v>
      </c>
      <c r="F1898">
        <f>D1898/E1898</f>
        <v>0.0095367847411444145</v>
      </c>
    </row>
    <row r="1899" spans="1:6" ht="13.8">
      <c r="A1899" s="5" t="s">
        <v>467</v>
      </c>
      <c r="B1899" s="5" t="s">
        <v>3</v>
      </c>
      <c r="C1899" s="7">
        <v>2023</v>
      </c>
      <c r="D1899" s="5">
        <v>2</v>
      </c>
      <c r="E1899" s="5">
        <v>210</v>
      </c>
      <c r="F1899">
        <f>D1899/E1899</f>
        <v>0.0095238095238095247</v>
      </c>
    </row>
    <row r="1900" spans="1:6" ht="13.8">
      <c r="A1900" s="5" t="s">
        <v>658</v>
      </c>
      <c r="B1900" s="5" t="s">
        <v>4</v>
      </c>
      <c r="C1900" s="7">
        <v>2021</v>
      </c>
      <c r="D1900" s="5">
        <v>1</v>
      </c>
      <c r="E1900" s="5">
        <v>105</v>
      </c>
      <c r="F1900">
        <f>D1900/E1900</f>
        <v>0.0095238095238095247</v>
      </c>
    </row>
    <row r="1901" spans="1:6" ht="13.8">
      <c r="A1901" s="5" t="s">
        <v>75</v>
      </c>
      <c r="B1901" s="5" t="s">
        <v>4</v>
      </c>
      <c r="C1901" s="7">
        <v>2023</v>
      </c>
      <c r="D1901" s="5">
        <v>2</v>
      </c>
      <c r="E1901" s="5">
        <v>211</v>
      </c>
      <c r="F1901">
        <f>D1901/E1901</f>
        <v>0.0094786729857819912</v>
      </c>
    </row>
    <row r="1902" spans="1:6" ht="13.8">
      <c r="A1902" s="5" t="s">
        <v>437</v>
      </c>
      <c r="B1902" s="5" t="s">
        <v>3</v>
      </c>
      <c r="C1902" s="7">
        <v>2021</v>
      </c>
      <c r="D1902" s="5">
        <v>5</v>
      </c>
      <c r="E1902" s="5">
        <v>528</v>
      </c>
      <c r="F1902">
        <f>D1902/E1902</f>
        <v>0.00946969696969697</v>
      </c>
    </row>
    <row r="1903" spans="1:6" ht="13.8">
      <c r="A1903" s="5" t="s">
        <v>301</v>
      </c>
      <c r="B1903" s="5" t="s">
        <v>3</v>
      </c>
      <c r="C1903" s="7">
        <v>2021</v>
      </c>
      <c r="D1903" s="5">
        <v>13</v>
      </c>
      <c r="E1903" s="5">
        <v>1373</v>
      </c>
      <c r="F1903">
        <f>D1903/E1903</f>
        <v>0.009468317552804079</v>
      </c>
    </row>
    <row r="1904" spans="1:6" ht="13.8">
      <c r="A1904" s="5" t="s">
        <v>460</v>
      </c>
      <c r="B1904" s="5" t="s">
        <v>4</v>
      </c>
      <c r="C1904" s="7">
        <v>2021</v>
      </c>
      <c r="D1904" s="5">
        <v>13</v>
      </c>
      <c r="E1904" s="5">
        <v>1383</v>
      </c>
      <c r="F1904">
        <f>D1904/E1904</f>
        <v>0.0093998553868402026</v>
      </c>
    </row>
    <row r="1905" spans="1:6" ht="13.8">
      <c r="A1905" s="5" t="s">
        <v>155</v>
      </c>
      <c r="B1905" s="5" t="s">
        <v>3</v>
      </c>
      <c r="C1905" s="7">
        <v>2020</v>
      </c>
      <c r="D1905" s="5">
        <v>16</v>
      </c>
      <c r="E1905" s="5">
        <v>1703</v>
      </c>
      <c r="F1905">
        <f>D1905/E1905</f>
        <v>0.0093951849677040514</v>
      </c>
    </row>
    <row r="1906" spans="1:6" ht="13.8">
      <c r="A1906" s="5" t="s">
        <v>185</v>
      </c>
      <c r="B1906" s="5" t="s">
        <v>3</v>
      </c>
      <c r="C1906" s="7">
        <v>2020</v>
      </c>
      <c r="D1906" s="5">
        <v>17</v>
      </c>
      <c r="E1906" s="5">
        <v>1814</v>
      </c>
      <c r="F1906">
        <f>D1906/E1906</f>
        <v>0.009371554575523704</v>
      </c>
    </row>
    <row r="1907" spans="1:6" ht="13.8">
      <c r="A1907" s="5" t="s">
        <v>218</v>
      </c>
      <c r="B1907" s="5" t="s">
        <v>3</v>
      </c>
      <c r="C1907" s="7">
        <v>2022</v>
      </c>
      <c r="D1907" s="5">
        <v>17</v>
      </c>
      <c r="E1907" s="5">
        <v>1814</v>
      </c>
      <c r="F1907">
        <f>D1907/E1907</f>
        <v>0.009371554575523704</v>
      </c>
    </row>
    <row r="1908" spans="1:6" ht="13.8">
      <c r="A1908" s="5" t="s">
        <v>315</v>
      </c>
      <c r="B1908" s="5" t="s">
        <v>3</v>
      </c>
      <c r="C1908" s="7">
        <v>2022</v>
      </c>
      <c r="D1908" s="5">
        <v>9</v>
      </c>
      <c r="E1908" s="5">
        <v>962</v>
      </c>
      <c r="F1908">
        <f>D1908/E1908</f>
        <v>0.009355509355509356</v>
      </c>
    </row>
    <row r="1909" spans="1:6" ht="13.8">
      <c r="A1909" s="5" t="s">
        <v>136</v>
      </c>
      <c r="B1909" s="5" t="s">
        <v>3</v>
      </c>
      <c r="C1909" s="7">
        <v>2023</v>
      </c>
      <c r="D1909" s="5">
        <v>12</v>
      </c>
      <c r="E1909" s="5">
        <v>1284</v>
      </c>
      <c r="F1909">
        <f>D1909/E1909</f>
        <v>0.0093457943925233638</v>
      </c>
    </row>
    <row r="1910" spans="1:6" ht="13.8">
      <c r="A1910" s="5" t="s">
        <v>702</v>
      </c>
      <c r="B1910" s="5" t="s">
        <v>3</v>
      </c>
      <c r="C1910" s="7">
        <v>2021</v>
      </c>
      <c r="D1910" s="5">
        <v>1</v>
      </c>
      <c r="E1910" s="5">
        <v>107</v>
      </c>
      <c r="F1910">
        <f>D1910/E1910</f>
        <v>0.0093457943925233638</v>
      </c>
    </row>
    <row r="1911" spans="1:6" ht="13.8">
      <c r="A1911" s="5" t="s">
        <v>552</v>
      </c>
      <c r="B1911" s="5" t="s">
        <v>3</v>
      </c>
      <c r="C1911" s="7">
        <v>2023</v>
      </c>
      <c r="D1911" s="5">
        <v>1</v>
      </c>
      <c r="E1911" s="5">
        <v>107</v>
      </c>
      <c r="F1911">
        <f>D1911/E1911</f>
        <v>0.0093457943925233638</v>
      </c>
    </row>
    <row r="1912" spans="1:6" ht="13.8">
      <c r="A1912" s="5" t="s">
        <v>153</v>
      </c>
      <c r="B1912" s="5" t="s">
        <v>3</v>
      </c>
      <c r="C1912" s="7">
        <v>2022</v>
      </c>
      <c r="D1912" s="5">
        <v>5</v>
      </c>
      <c r="E1912" s="5">
        <v>537</v>
      </c>
      <c r="F1912">
        <f>D1912/E1912</f>
        <v>0.0093109869646182501</v>
      </c>
    </row>
    <row r="1913" spans="1:6" ht="13.8">
      <c r="A1913" s="5" t="s">
        <v>7</v>
      </c>
      <c r="B1913" s="5" t="s">
        <v>3</v>
      </c>
      <c r="C1913" s="7">
        <v>2023</v>
      </c>
      <c r="D1913" s="5">
        <v>2</v>
      </c>
      <c r="E1913" s="5">
        <v>215</v>
      </c>
      <c r="F1913">
        <f>D1913/E1913</f>
        <v>0.0093023255813953487</v>
      </c>
    </row>
    <row r="1914" spans="1:6" ht="13.8">
      <c r="A1914" s="5" t="s">
        <v>584</v>
      </c>
      <c r="B1914" s="5" t="s">
        <v>4</v>
      </c>
      <c r="C1914" s="7">
        <v>2020</v>
      </c>
      <c r="D1914" s="5">
        <v>26</v>
      </c>
      <c r="E1914" s="5">
        <v>2803</v>
      </c>
      <c r="F1914">
        <f>D1914/E1914</f>
        <v>0.0092757759543346408</v>
      </c>
    </row>
    <row r="1915" spans="1:6" ht="13.8">
      <c r="A1915" s="5" t="s">
        <v>578</v>
      </c>
      <c r="B1915" s="5" t="s">
        <v>4</v>
      </c>
      <c r="C1915" s="7">
        <v>2022</v>
      </c>
      <c r="D1915" s="5">
        <v>43</v>
      </c>
      <c r="E1915" s="5">
        <v>4638</v>
      </c>
      <c r="F1915">
        <f>D1915/E1915</f>
        <v>0.0092712376024148332</v>
      </c>
    </row>
    <row r="1916" spans="1:6" ht="13.8">
      <c r="A1916" s="5" t="s">
        <v>284</v>
      </c>
      <c r="B1916" s="5" t="s">
        <v>4</v>
      </c>
      <c r="C1916" s="7">
        <v>2020</v>
      </c>
      <c r="D1916" s="5">
        <v>18</v>
      </c>
      <c r="E1916" s="5">
        <v>1948</v>
      </c>
      <c r="F1916">
        <f>D1916/E1916</f>
        <v>0.0092402464065708418</v>
      </c>
    </row>
    <row r="1917" spans="1:6" ht="13.8">
      <c r="A1917" s="5" t="s">
        <v>666</v>
      </c>
      <c r="B1917" s="5" t="s">
        <v>4</v>
      </c>
      <c r="C1917" s="7">
        <v>2022</v>
      </c>
      <c r="D1917" s="5">
        <v>29</v>
      </c>
      <c r="E1917" s="5">
        <v>3139</v>
      </c>
      <c r="F1917">
        <f>D1917/E1917</f>
        <v>0.0092386110226186681</v>
      </c>
    </row>
    <row r="1918" spans="1:6" ht="13.8">
      <c r="A1918" s="5" t="s">
        <v>644</v>
      </c>
      <c r="B1918" s="5" t="s">
        <v>4</v>
      </c>
      <c r="C1918" s="7">
        <v>2020</v>
      </c>
      <c r="D1918" s="5">
        <v>8</v>
      </c>
      <c r="E1918" s="5">
        <v>866</v>
      </c>
      <c r="F1918">
        <f>D1918/E1918</f>
        <v>0.0092378752886836026</v>
      </c>
    </row>
    <row r="1919" spans="1:6" ht="13.8">
      <c r="A1919" s="5" t="s">
        <v>331</v>
      </c>
      <c r="B1919" s="5" t="s">
        <v>3</v>
      </c>
      <c r="C1919" s="7">
        <v>2021</v>
      </c>
      <c r="D1919" s="5">
        <v>7</v>
      </c>
      <c r="E1919" s="5">
        <v>760</v>
      </c>
      <c r="F1919">
        <f>D1919/E1919</f>
        <v>0.0092105263157894728</v>
      </c>
    </row>
    <row r="1920" spans="1:6" ht="13.8">
      <c r="A1920" s="5" t="s">
        <v>614</v>
      </c>
      <c r="B1920" s="5" t="s">
        <v>4</v>
      </c>
      <c r="C1920" s="7">
        <v>2022</v>
      </c>
      <c r="D1920" s="5">
        <v>13</v>
      </c>
      <c r="E1920" s="5">
        <v>1416</v>
      </c>
      <c r="F1920">
        <f>D1920/E1920</f>
        <v>0.0091807909604519778</v>
      </c>
    </row>
    <row r="1921" spans="1:6" ht="13.8">
      <c r="A1921" s="5" t="s">
        <v>383</v>
      </c>
      <c r="B1921" s="5" t="s">
        <v>4</v>
      </c>
      <c r="C1921" s="7">
        <v>2020</v>
      </c>
      <c r="D1921" s="5">
        <v>70</v>
      </c>
      <c r="E1921" s="5">
        <v>7635</v>
      </c>
      <c r="F1921">
        <f>D1921/E1921</f>
        <v>0.0091683038637852005</v>
      </c>
    </row>
    <row r="1922" spans="1:6" ht="13.8">
      <c r="A1922" s="5" t="s">
        <v>614</v>
      </c>
      <c r="B1922" s="5" t="s">
        <v>4</v>
      </c>
      <c r="C1922" s="7">
        <v>2021</v>
      </c>
      <c r="D1922" s="5">
        <v>11</v>
      </c>
      <c r="E1922" s="5">
        <v>1200</v>
      </c>
      <c r="F1922">
        <f>D1922/E1922</f>
        <v>0.0091666666666666667</v>
      </c>
    </row>
    <row r="1923" spans="1:6" ht="13.8">
      <c r="A1923" s="5" t="s">
        <v>636</v>
      </c>
      <c r="B1923" s="5" t="s">
        <v>4</v>
      </c>
      <c r="C1923" s="7">
        <v>2023</v>
      </c>
      <c r="D1923" s="5">
        <v>15</v>
      </c>
      <c r="E1923" s="5">
        <v>1637</v>
      </c>
      <c r="F1923">
        <f>D1923/E1923</f>
        <v>0.0091631032376298105</v>
      </c>
    </row>
    <row r="1924" spans="1:6" ht="13.8">
      <c r="A1924" s="5" t="s">
        <v>631</v>
      </c>
      <c r="B1924" s="5" t="s">
        <v>4</v>
      </c>
      <c r="C1924" s="7">
        <v>2021</v>
      </c>
      <c r="D1924" s="5">
        <v>26</v>
      </c>
      <c r="E1924" s="5">
        <v>2839</v>
      </c>
      <c r="F1924">
        <f>D1924/E1924</f>
        <v>0.0091581542796759421</v>
      </c>
    </row>
    <row r="1925" spans="1:6" ht="13.8">
      <c r="A1925" s="5" t="s">
        <v>352</v>
      </c>
      <c r="B1925" s="5" t="s">
        <v>3</v>
      </c>
      <c r="C1925" s="7">
        <v>2020</v>
      </c>
      <c r="D1925" s="5">
        <v>4</v>
      </c>
      <c r="E1925" s="5">
        <v>437</v>
      </c>
      <c r="F1925">
        <f>D1925/E1925</f>
        <v>0.0091533180778032037</v>
      </c>
    </row>
    <row r="1926" spans="1:6" ht="13.8">
      <c r="A1926" s="5" t="s">
        <v>51</v>
      </c>
      <c r="B1926" s="5" t="s">
        <v>3</v>
      </c>
      <c r="C1926" s="7">
        <v>2022</v>
      </c>
      <c r="D1926" s="5">
        <v>9</v>
      </c>
      <c r="E1926" s="5">
        <v>984</v>
      </c>
      <c r="F1926">
        <f>D1926/E1926</f>
        <v>0.0091463414634146336</v>
      </c>
    </row>
    <row r="1927" spans="1:6" ht="13.8">
      <c r="A1927" s="5" t="s">
        <v>614</v>
      </c>
      <c r="B1927" s="5" t="s">
        <v>4</v>
      </c>
      <c r="C1927" s="7">
        <v>2020</v>
      </c>
      <c r="D1927" s="5">
        <v>3</v>
      </c>
      <c r="E1927" s="5">
        <v>328</v>
      </c>
      <c r="F1927">
        <f>D1927/E1927</f>
        <v>0.0091463414634146336</v>
      </c>
    </row>
    <row r="1928" spans="1:6" ht="13.8">
      <c r="A1928" s="5" t="s">
        <v>284</v>
      </c>
      <c r="B1928" s="5" t="s">
        <v>4</v>
      </c>
      <c r="C1928" s="7">
        <v>2023</v>
      </c>
      <c r="D1928" s="5">
        <v>10</v>
      </c>
      <c r="E1928" s="5">
        <v>1097</v>
      </c>
      <c r="F1928">
        <f>D1928/E1928</f>
        <v>0.0091157702825888781</v>
      </c>
    </row>
    <row r="1929" spans="1:6" ht="13.8">
      <c r="A1929" s="5" t="s">
        <v>244</v>
      </c>
      <c r="B1929" s="5" t="s">
        <v>3</v>
      </c>
      <c r="C1929" s="7">
        <v>2020</v>
      </c>
      <c r="D1929" s="5">
        <v>10</v>
      </c>
      <c r="E1929" s="5">
        <v>1099</v>
      </c>
      <c r="F1929">
        <f>D1929/E1929</f>
        <v>0.0090991810737033659</v>
      </c>
    </row>
    <row r="1930" spans="1:6" ht="13.8">
      <c r="A1930" s="5" t="s">
        <v>435</v>
      </c>
      <c r="B1930" s="5" t="s">
        <v>4</v>
      </c>
      <c r="C1930" s="7">
        <v>2023</v>
      </c>
      <c r="D1930" s="5">
        <v>26</v>
      </c>
      <c r="E1930" s="5">
        <v>2858</v>
      </c>
      <c r="F1930">
        <f>D1930/E1930</f>
        <v>0.0090972708187543744</v>
      </c>
    </row>
    <row r="1931" spans="1:6" ht="13.8">
      <c r="A1931" s="5" t="s">
        <v>222</v>
      </c>
      <c r="B1931" s="5" t="s">
        <v>4</v>
      </c>
      <c r="C1931" s="7">
        <v>2021</v>
      </c>
      <c r="D1931" s="5">
        <v>29</v>
      </c>
      <c r="E1931" s="5">
        <v>3190</v>
      </c>
      <c r="F1931">
        <f>D1931/E1931</f>
        <v>0.0090909090909090905</v>
      </c>
    </row>
    <row r="1932" spans="1:6" ht="13.8">
      <c r="A1932" s="5" t="s">
        <v>192</v>
      </c>
      <c r="B1932" s="5" t="s">
        <v>3</v>
      </c>
      <c r="C1932" s="7">
        <v>2020</v>
      </c>
      <c r="D1932" s="5">
        <v>9</v>
      </c>
      <c r="E1932" s="5">
        <v>990</v>
      </c>
      <c r="F1932">
        <f>D1932/E1932</f>
        <v>0.0090909090909090905</v>
      </c>
    </row>
    <row r="1933" spans="1:6" ht="13.8">
      <c r="A1933" s="5" t="s">
        <v>5</v>
      </c>
      <c r="B1933" s="5" t="s">
        <v>4</v>
      </c>
      <c r="C1933" s="7">
        <v>2023</v>
      </c>
      <c r="D1933" s="5">
        <v>5</v>
      </c>
      <c r="E1933" s="5">
        <v>550</v>
      </c>
      <c r="F1933">
        <f>D1933/E1933</f>
        <v>0.0090909090909090905</v>
      </c>
    </row>
    <row r="1934" spans="1:6" ht="13.8">
      <c r="A1934" s="5" t="s">
        <v>45</v>
      </c>
      <c r="B1934" s="5" t="s">
        <v>4</v>
      </c>
      <c r="C1934" s="7">
        <v>2020</v>
      </c>
      <c r="D1934" s="5">
        <v>1</v>
      </c>
      <c r="E1934" s="5">
        <v>110</v>
      </c>
      <c r="F1934">
        <f>D1934/E1934</f>
        <v>0.0090909090909090905</v>
      </c>
    </row>
    <row r="1935" spans="1:6" ht="13.8">
      <c r="A1935" s="5" t="s">
        <v>200</v>
      </c>
      <c r="B1935" s="5" t="s">
        <v>4</v>
      </c>
      <c r="C1935" s="7">
        <v>2023</v>
      </c>
      <c r="D1935" s="5">
        <v>1</v>
      </c>
      <c r="E1935" s="5">
        <v>110</v>
      </c>
      <c r="F1935">
        <f>D1935/E1935</f>
        <v>0.0090909090909090905</v>
      </c>
    </row>
    <row r="1936" spans="1:6" ht="13.8">
      <c r="A1936" s="5" t="s">
        <v>590</v>
      </c>
      <c r="B1936" s="5" t="s">
        <v>4</v>
      </c>
      <c r="C1936" s="7">
        <v>2021</v>
      </c>
      <c r="D1936" s="5">
        <v>23</v>
      </c>
      <c r="E1936" s="5">
        <v>2534</v>
      </c>
      <c r="F1936">
        <f>D1936/E1936</f>
        <v>0.0090765588003157063</v>
      </c>
    </row>
    <row r="1937" spans="1:6" ht="13.8">
      <c r="A1937" s="5" t="s">
        <v>449</v>
      </c>
      <c r="B1937" s="5" t="s">
        <v>3</v>
      </c>
      <c r="C1937" s="7">
        <v>2021</v>
      </c>
      <c r="D1937" s="5">
        <v>13</v>
      </c>
      <c r="E1937" s="5">
        <v>1434</v>
      </c>
      <c r="F1937">
        <f>D1937/E1937</f>
        <v>0.00906555090655509</v>
      </c>
    </row>
    <row r="1938" spans="1:6" ht="13.8">
      <c r="A1938" s="5" t="s">
        <v>583</v>
      </c>
      <c r="B1938" s="5" t="s">
        <v>4</v>
      </c>
      <c r="C1938" s="7">
        <v>2023</v>
      </c>
      <c r="D1938" s="5">
        <v>45</v>
      </c>
      <c r="E1938" s="5">
        <v>4964</v>
      </c>
      <c r="F1938">
        <f>D1938/E1938</f>
        <v>0.0090652699435938757</v>
      </c>
    </row>
    <row r="1939" spans="1:6" ht="13.8">
      <c r="A1939" s="5" t="s">
        <v>63</v>
      </c>
      <c r="B1939" s="5" t="s">
        <v>3</v>
      </c>
      <c r="C1939" s="7">
        <v>2020</v>
      </c>
      <c r="D1939" s="5">
        <v>14</v>
      </c>
      <c r="E1939" s="5">
        <v>1546</v>
      </c>
      <c r="F1939">
        <f>D1939/E1939</f>
        <v>0.0090556274256144882</v>
      </c>
    </row>
    <row r="1940" spans="1:6" ht="13.8">
      <c r="A1940" s="5" t="s">
        <v>138</v>
      </c>
      <c r="B1940" s="5" t="s">
        <v>3</v>
      </c>
      <c r="C1940" s="7">
        <v>2020</v>
      </c>
      <c r="D1940" s="5">
        <v>11</v>
      </c>
      <c r="E1940" s="5">
        <v>1218</v>
      </c>
      <c r="F1940">
        <f>D1940/E1940</f>
        <v>0.0090311986863710995</v>
      </c>
    </row>
    <row r="1941" spans="1:6" ht="13.8">
      <c r="A1941" s="5" t="s">
        <v>368</v>
      </c>
      <c r="B1941" s="5" t="s">
        <v>3</v>
      </c>
      <c r="C1941" s="7">
        <v>2021</v>
      </c>
      <c r="D1941" s="5">
        <v>12</v>
      </c>
      <c r="E1941" s="5">
        <v>1329</v>
      </c>
      <c r="F1941">
        <f>D1941/E1941</f>
        <v>0.0090293453724604959</v>
      </c>
    </row>
    <row r="1942" spans="1:6" ht="13.8">
      <c r="A1942" s="5" t="s">
        <v>258</v>
      </c>
      <c r="B1942" s="5" t="s">
        <v>4</v>
      </c>
      <c r="C1942" s="7">
        <v>2022</v>
      </c>
      <c r="D1942" s="5">
        <v>5</v>
      </c>
      <c r="E1942" s="5">
        <v>554</v>
      </c>
      <c r="F1942">
        <f>D1942/E1942</f>
        <v>0.0090252707581227436</v>
      </c>
    </row>
    <row r="1943" spans="1:6" ht="13.8">
      <c r="A1943" s="5" t="s">
        <v>409</v>
      </c>
      <c r="B1943" s="5" t="s">
        <v>3</v>
      </c>
      <c r="C1943" s="7">
        <v>2022</v>
      </c>
      <c r="D1943" s="5">
        <v>3</v>
      </c>
      <c r="E1943" s="5">
        <v>333</v>
      </c>
      <c r="F1943">
        <f>D1943/E1943</f>
        <v>0.0090090090090090089</v>
      </c>
    </row>
    <row r="1944" spans="1:6" ht="13.8">
      <c r="A1944" s="5" t="s">
        <v>565</v>
      </c>
      <c r="B1944" s="5" t="s">
        <v>4</v>
      </c>
      <c r="C1944" s="7">
        <v>2021</v>
      </c>
      <c r="D1944" s="5">
        <v>30</v>
      </c>
      <c r="E1944" s="5">
        <v>3337</v>
      </c>
      <c r="F1944">
        <f>D1944/E1944</f>
        <v>0.0089901108780341618</v>
      </c>
    </row>
    <row r="1945" spans="1:6" ht="13.8">
      <c r="A1945" s="5" t="s">
        <v>437</v>
      </c>
      <c r="B1945" s="5" t="s">
        <v>4</v>
      </c>
      <c r="C1945" s="7">
        <v>2021</v>
      </c>
      <c r="D1945" s="5">
        <v>12</v>
      </c>
      <c r="E1945" s="5">
        <v>1339</v>
      </c>
      <c r="F1945">
        <f>D1945/E1945</f>
        <v>0.0089619118745332335</v>
      </c>
    </row>
    <row r="1946" spans="1:6" ht="13.8">
      <c r="A1946" s="5" t="s">
        <v>37</v>
      </c>
      <c r="B1946" s="5" t="s">
        <v>3</v>
      </c>
      <c r="C1946" s="7">
        <v>2020</v>
      </c>
      <c r="D1946" s="5">
        <v>18</v>
      </c>
      <c r="E1946" s="5">
        <v>2013</v>
      </c>
      <c r="F1946">
        <f>D1946/E1946</f>
        <v>0.0089418777943368107</v>
      </c>
    </row>
    <row r="1947" spans="1:6" ht="13.8">
      <c r="A1947" s="5" t="s">
        <v>499</v>
      </c>
      <c r="B1947" s="5" t="s">
        <v>3</v>
      </c>
      <c r="C1947" s="7">
        <v>2023</v>
      </c>
      <c r="D1947" s="5">
        <v>1</v>
      </c>
      <c r="E1947" s="5">
        <v>112</v>
      </c>
      <c r="F1947">
        <f>D1947/E1947</f>
        <v>0.0089285714285714281</v>
      </c>
    </row>
    <row r="1948" spans="1:6" ht="13.8">
      <c r="A1948" s="5" t="s">
        <v>654</v>
      </c>
      <c r="B1948" s="5" t="s">
        <v>4</v>
      </c>
      <c r="C1948" s="7">
        <v>2023</v>
      </c>
      <c r="D1948" s="5">
        <v>10</v>
      </c>
      <c r="E1948" s="5">
        <v>1121</v>
      </c>
      <c r="F1948">
        <f>D1948/E1948</f>
        <v>0.0089206066012488851</v>
      </c>
    </row>
    <row r="1949" spans="1:6" ht="13.8">
      <c r="A1949" s="5" t="s">
        <v>466</v>
      </c>
      <c r="B1949" s="5" t="s">
        <v>4</v>
      </c>
      <c r="C1949" s="7">
        <v>2022</v>
      </c>
      <c r="D1949" s="5">
        <v>5</v>
      </c>
      <c r="E1949" s="5">
        <v>561</v>
      </c>
      <c r="F1949">
        <f>D1949/E1949</f>
        <v>0.0089126559714795012</v>
      </c>
    </row>
    <row r="1950" spans="1:6" ht="13.8">
      <c r="A1950" s="5" t="s">
        <v>590</v>
      </c>
      <c r="B1950" s="5" t="s">
        <v>4</v>
      </c>
      <c r="C1950" s="7">
        <v>2020</v>
      </c>
      <c r="D1950" s="5">
        <v>18</v>
      </c>
      <c r="E1950" s="5">
        <v>2023</v>
      </c>
      <c r="F1950">
        <f>D1950/E1950</f>
        <v>0.0088976767177459219</v>
      </c>
    </row>
    <row r="1951" spans="1:6" ht="13.8">
      <c r="A1951" s="5" t="s">
        <v>543</v>
      </c>
      <c r="B1951" s="5" t="s">
        <v>3</v>
      </c>
      <c r="C1951" s="7">
        <v>2022</v>
      </c>
      <c r="D1951" s="5">
        <v>4</v>
      </c>
      <c r="E1951" s="5">
        <v>450</v>
      </c>
      <c r="F1951">
        <f>D1951/E1951</f>
        <v>0.0088888888888888889</v>
      </c>
    </row>
    <row r="1952" spans="1:6" ht="13.8">
      <c r="A1952" s="5" t="s">
        <v>631</v>
      </c>
      <c r="B1952" s="5" t="s">
        <v>4</v>
      </c>
      <c r="C1952" s="7">
        <v>2022</v>
      </c>
      <c r="D1952" s="5">
        <v>24</v>
      </c>
      <c r="E1952" s="5">
        <v>2701</v>
      </c>
      <c r="F1952">
        <f>D1952/E1952</f>
        <v>0.0088855979266938175</v>
      </c>
    </row>
    <row r="1953" spans="1:6" ht="13.8">
      <c r="A1953" s="5" t="s">
        <v>598</v>
      </c>
      <c r="B1953" s="5" t="s">
        <v>4</v>
      </c>
      <c r="C1953" s="7">
        <v>2021</v>
      </c>
      <c r="D1953" s="5">
        <v>3</v>
      </c>
      <c r="E1953" s="5">
        <v>338</v>
      </c>
      <c r="F1953">
        <f>D1953/E1953</f>
        <v>0.0088757396449704144</v>
      </c>
    </row>
    <row r="1954" spans="1:6" ht="13.8">
      <c r="A1954" s="5" t="s">
        <v>424</v>
      </c>
      <c r="B1954" s="5" t="s">
        <v>3</v>
      </c>
      <c r="C1954" s="7">
        <v>2020</v>
      </c>
      <c r="D1954" s="5">
        <v>4</v>
      </c>
      <c r="E1954" s="5">
        <v>451</v>
      </c>
      <c r="F1954">
        <f>D1954/E1954</f>
        <v>0.008869179600886918</v>
      </c>
    </row>
    <row r="1955" spans="1:6" ht="13.8">
      <c r="A1955" s="5" t="s">
        <v>65</v>
      </c>
      <c r="B1955" s="5" t="s">
        <v>3</v>
      </c>
      <c r="C1955" s="7">
        <v>2020</v>
      </c>
      <c r="D1955" s="5">
        <v>22</v>
      </c>
      <c r="E1955" s="5">
        <v>2482</v>
      </c>
      <c r="F1955">
        <f>D1955/E1955</f>
        <v>0.0088638195004029016</v>
      </c>
    </row>
    <row r="1956" spans="1:6" ht="13.8">
      <c r="A1956" s="5" t="s">
        <v>137</v>
      </c>
      <c r="B1956" s="5" t="s">
        <v>4</v>
      </c>
      <c r="C1956" s="7">
        <v>2022</v>
      </c>
      <c r="D1956" s="5">
        <v>2</v>
      </c>
      <c r="E1956" s="5">
        <v>226</v>
      </c>
      <c r="F1956">
        <f>D1956/E1956</f>
        <v>0.0088495575221238937</v>
      </c>
    </row>
    <row r="1957" spans="1:6" ht="13.8">
      <c r="A1957" s="5" t="s">
        <v>524</v>
      </c>
      <c r="B1957" s="5" t="s">
        <v>4</v>
      </c>
      <c r="C1957" s="7">
        <v>2020</v>
      </c>
      <c r="D1957" s="5">
        <v>1</v>
      </c>
      <c r="E1957" s="5">
        <v>113</v>
      </c>
      <c r="F1957">
        <f>D1957/E1957</f>
        <v>0.0088495575221238937</v>
      </c>
    </row>
    <row r="1958" spans="1:6" ht="13.8">
      <c r="A1958" s="5" t="s">
        <v>305</v>
      </c>
      <c r="B1958" s="5" t="s">
        <v>4</v>
      </c>
      <c r="C1958" s="7">
        <v>2020</v>
      </c>
      <c r="D1958" s="5">
        <v>1</v>
      </c>
      <c r="E1958" s="5">
        <v>113</v>
      </c>
      <c r="F1958">
        <f>D1958/E1958</f>
        <v>0.0088495575221238937</v>
      </c>
    </row>
    <row r="1959" spans="1:6" ht="13.8">
      <c r="A1959" s="5" t="s">
        <v>153</v>
      </c>
      <c r="B1959" s="5" t="s">
        <v>3</v>
      </c>
      <c r="C1959" s="7">
        <v>2023</v>
      </c>
      <c r="D1959" s="5">
        <v>5</v>
      </c>
      <c r="E1959" s="5">
        <v>566</v>
      </c>
      <c r="F1959">
        <f>D1959/E1959</f>
        <v>0.0088339222614840993</v>
      </c>
    </row>
    <row r="1960" spans="1:6" ht="13.8">
      <c r="A1960" s="5" t="s">
        <v>58</v>
      </c>
      <c r="B1960" s="5" t="s">
        <v>3</v>
      </c>
      <c r="C1960" s="7">
        <v>2023</v>
      </c>
      <c r="D1960" s="5">
        <v>9</v>
      </c>
      <c r="E1960" s="5">
        <v>1020</v>
      </c>
      <c r="F1960">
        <f>D1960/E1960</f>
        <v>0.0088235294117647058</v>
      </c>
    </row>
    <row r="1961" spans="1:6" ht="13.8">
      <c r="A1961" s="5" t="s">
        <v>610</v>
      </c>
      <c r="B1961" s="5" t="s">
        <v>4</v>
      </c>
      <c r="C1961" s="7">
        <v>2023</v>
      </c>
      <c r="D1961" s="5">
        <v>16</v>
      </c>
      <c r="E1961" s="5">
        <v>1817</v>
      </c>
      <c r="F1961">
        <f>D1961/E1961</f>
        <v>0.0088057237204182716</v>
      </c>
    </row>
    <row r="1962" spans="1:6" ht="13.8">
      <c r="A1962" s="5" t="s">
        <v>5</v>
      </c>
      <c r="B1962" s="5" t="s">
        <v>4</v>
      </c>
      <c r="C1962" s="7">
        <v>2022</v>
      </c>
      <c r="D1962" s="5">
        <v>8</v>
      </c>
      <c r="E1962" s="5">
        <v>909</v>
      </c>
      <c r="F1962">
        <f>D1962/E1962</f>
        <v>0.0088008800880088004</v>
      </c>
    </row>
    <row r="1963" spans="1:6" ht="13.8">
      <c r="A1963" s="5" t="s">
        <v>88</v>
      </c>
      <c r="B1963" s="5" t="s">
        <v>3</v>
      </c>
      <c r="C1963" s="7">
        <v>2022</v>
      </c>
      <c r="D1963" s="5">
        <v>9</v>
      </c>
      <c r="E1963" s="5">
        <v>1025</v>
      </c>
      <c r="F1963">
        <f>D1963/E1963</f>
        <v>0.0087804878048780496</v>
      </c>
    </row>
    <row r="1964" spans="1:6" ht="13.8">
      <c r="A1964" s="5" t="s">
        <v>642</v>
      </c>
      <c r="B1964" s="5" t="s">
        <v>4</v>
      </c>
      <c r="C1964" s="7">
        <v>2022</v>
      </c>
      <c r="D1964" s="5">
        <v>2</v>
      </c>
      <c r="E1964" s="5">
        <v>228</v>
      </c>
      <c r="F1964">
        <f>D1964/E1964</f>
        <v>0.008771929824561403</v>
      </c>
    </row>
    <row r="1965" spans="1:6" ht="13.8">
      <c r="A1965" s="5" t="s">
        <v>75</v>
      </c>
      <c r="B1965" s="5" t="s">
        <v>4</v>
      </c>
      <c r="C1965" s="7">
        <v>2020</v>
      </c>
      <c r="D1965" s="5">
        <v>4</v>
      </c>
      <c r="E1965" s="5">
        <v>457</v>
      </c>
      <c r="F1965">
        <f>D1965/E1965</f>
        <v>0.0087527352297592995</v>
      </c>
    </row>
    <row r="1966" spans="1:6" ht="13.8">
      <c r="A1966" s="5" t="s">
        <v>293</v>
      </c>
      <c r="B1966" s="5" t="s">
        <v>3</v>
      </c>
      <c r="C1966" s="7">
        <v>2021</v>
      </c>
      <c r="D1966" s="5">
        <v>7</v>
      </c>
      <c r="E1966" s="5">
        <v>802</v>
      </c>
      <c r="F1966">
        <f>D1966/E1966</f>
        <v>0.0087281795511221939</v>
      </c>
    </row>
    <row r="1967" spans="1:6" ht="13.8">
      <c r="A1967" s="5" t="s">
        <v>335</v>
      </c>
      <c r="B1967" s="5" t="s">
        <v>3</v>
      </c>
      <c r="C1967" s="7">
        <v>2021</v>
      </c>
      <c r="D1967" s="5">
        <v>18</v>
      </c>
      <c r="E1967" s="5">
        <v>2071</v>
      </c>
      <c r="F1967">
        <f>D1967/E1967</f>
        <v>0.008691453404152583</v>
      </c>
    </row>
    <row r="1968" spans="1:6" ht="13.8">
      <c r="A1968" s="5" t="s">
        <v>42</v>
      </c>
      <c r="B1968" s="5" t="s">
        <v>4</v>
      </c>
      <c r="C1968" s="7">
        <v>2021</v>
      </c>
      <c r="D1968" s="5">
        <v>10</v>
      </c>
      <c r="E1968" s="5">
        <v>1151</v>
      </c>
      <c r="F1968">
        <f>D1968/E1968</f>
        <v>0.0086880973066898355</v>
      </c>
    </row>
    <row r="1969" spans="1:6" ht="13.8">
      <c r="A1969" s="5" t="s">
        <v>34</v>
      </c>
      <c r="B1969" s="5" t="s">
        <v>3</v>
      </c>
      <c r="C1969" s="7">
        <v>2022</v>
      </c>
      <c r="D1969" s="5">
        <v>10</v>
      </c>
      <c r="E1969" s="5">
        <v>1154</v>
      </c>
      <c r="F1969">
        <f>D1969/E1969</f>
        <v>0.0086655112651646445</v>
      </c>
    </row>
    <row r="1970" spans="1:6" ht="13.8">
      <c r="A1970" s="5" t="s">
        <v>572</v>
      </c>
      <c r="B1970" s="5" t="s">
        <v>4</v>
      </c>
      <c r="C1970" s="7">
        <v>2023</v>
      </c>
      <c r="D1970" s="5">
        <v>52</v>
      </c>
      <c r="E1970" s="5">
        <v>6004</v>
      </c>
      <c r="F1970">
        <f>D1970/E1970</f>
        <v>0.0086608927381745509</v>
      </c>
    </row>
    <row r="1971" spans="1:6" ht="13.8">
      <c r="A1971" s="5" t="s">
        <v>579</v>
      </c>
      <c r="B1971" s="5" t="s">
        <v>4</v>
      </c>
      <c r="C1971" s="7">
        <v>2021</v>
      </c>
      <c r="D1971" s="5">
        <v>13</v>
      </c>
      <c r="E1971" s="5">
        <v>1502</v>
      </c>
      <c r="F1971">
        <f>D1971/E1971</f>
        <v>0.0086551264980026625</v>
      </c>
    </row>
    <row r="1972" spans="1:6" ht="13.8">
      <c r="A1972" s="5" t="s">
        <v>73</v>
      </c>
      <c r="B1972" s="5" t="s">
        <v>3</v>
      </c>
      <c r="C1972" s="7">
        <v>2020</v>
      </c>
      <c r="D1972" s="5">
        <v>5</v>
      </c>
      <c r="E1972" s="5">
        <v>578</v>
      </c>
      <c r="F1972">
        <f>D1972/E1972</f>
        <v>0.0086505190311418692</v>
      </c>
    </row>
    <row r="1973" spans="1:6" ht="13.8">
      <c r="A1973" s="5" t="s">
        <v>630</v>
      </c>
      <c r="B1973" s="5" t="s">
        <v>4</v>
      </c>
      <c r="C1973" s="7">
        <v>2022</v>
      </c>
      <c r="D1973" s="5">
        <v>14</v>
      </c>
      <c r="E1973" s="5">
        <v>1619</v>
      </c>
      <c r="F1973">
        <f>D1973/E1973</f>
        <v>0.0086473131562693015</v>
      </c>
    </row>
    <row r="1974" spans="1:6" ht="13.8">
      <c r="A1974" s="5" t="s">
        <v>601</v>
      </c>
      <c r="B1974" s="5" t="s">
        <v>4</v>
      </c>
      <c r="C1974" s="7">
        <v>2022</v>
      </c>
      <c r="D1974" s="5">
        <v>8</v>
      </c>
      <c r="E1974" s="5">
        <v>926</v>
      </c>
      <c r="F1974">
        <f>D1974/E1974</f>
        <v>0.0086393088552915772</v>
      </c>
    </row>
    <row r="1975" spans="1:6" ht="13.8">
      <c r="A1975" s="5" t="s">
        <v>244</v>
      </c>
      <c r="B1975" s="5" t="s">
        <v>3</v>
      </c>
      <c r="C1975" s="7">
        <v>2021</v>
      </c>
      <c r="D1975" s="5">
        <v>5</v>
      </c>
      <c r="E1975" s="5">
        <v>580</v>
      </c>
      <c r="F1975">
        <f>D1975/E1975</f>
        <v>0.0086206896551724137</v>
      </c>
    </row>
    <row r="1976" spans="1:6" ht="13.8">
      <c r="A1976" s="5" t="s">
        <v>542</v>
      </c>
      <c r="B1976" s="5" t="s">
        <v>3</v>
      </c>
      <c r="C1976" s="7">
        <v>2023</v>
      </c>
      <c r="D1976" s="5">
        <v>9</v>
      </c>
      <c r="E1976" s="5">
        <v>1049</v>
      </c>
      <c r="F1976">
        <f>D1976/E1976</f>
        <v>0.0085795996186844616</v>
      </c>
    </row>
    <row r="1977" spans="1:6" ht="13.8">
      <c r="A1977" s="5" t="s">
        <v>192</v>
      </c>
      <c r="B1977" s="5" t="s">
        <v>3</v>
      </c>
      <c r="C1977" s="7">
        <v>2021</v>
      </c>
      <c r="D1977" s="5">
        <v>9</v>
      </c>
      <c r="E1977" s="5">
        <v>1053</v>
      </c>
      <c r="F1977">
        <f>D1977/E1977</f>
        <v>0.0085470085470085479</v>
      </c>
    </row>
    <row r="1978" spans="1:6" ht="13.8">
      <c r="A1978" s="5" t="s">
        <v>93</v>
      </c>
      <c r="B1978" s="5" t="s">
        <v>3</v>
      </c>
      <c r="C1978" s="7">
        <v>2021</v>
      </c>
      <c r="D1978" s="5">
        <v>5</v>
      </c>
      <c r="E1978" s="5">
        <v>585</v>
      </c>
      <c r="F1978">
        <f>D1978/E1978</f>
        <v>0.0085470085470085479</v>
      </c>
    </row>
    <row r="1979" spans="1:6" ht="13.8">
      <c r="A1979" s="5" t="s">
        <v>416</v>
      </c>
      <c r="B1979" s="5" t="s">
        <v>3</v>
      </c>
      <c r="C1979" s="7">
        <v>2023</v>
      </c>
      <c r="D1979" s="5">
        <v>4</v>
      </c>
      <c r="E1979" s="5">
        <v>468</v>
      </c>
      <c r="F1979">
        <f>D1979/E1979</f>
        <v>0.0085470085470085479</v>
      </c>
    </row>
    <row r="1980" spans="1:6" ht="13.8">
      <c r="A1980" s="5" t="s">
        <v>282</v>
      </c>
      <c r="B1980" s="5" t="s">
        <v>4</v>
      </c>
      <c r="C1980" s="7">
        <v>2020</v>
      </c>
      <c r="D1980" s="5">
        <v>1</v>
      </c>
      <c r="E1980" s="5">
        <v>117</v>
      </c>
      <c r="F1980">
        <f>D1980/E1980</f>
        <v>0.0085470085470085479</v>
      </c>
    </row>
    <row r="1981" spans="1:6" ht="13.8">
      <c r="A1981" s="5" t="s">
        <v>612</v>
      </c>
      <c r="B1981" s="5" t="s">
        <v>4</v>
      </c>
      <c r="C1981" s="7">
        <v>2023</v>
      </c>
      <c r="D1981" s="5">
        <v>13</v>
      </c>
      <c r="E1981" s="5">
        <v>1529</v>
      </c>
      <c r="F1981">
        <f>D1981/E1981</f>
        <v>0.008502289077828646</v>
      </c>
    </row>
    <row r="1982" spans="1:6" ht="13.8">
      <c r="A1982" s="5" t="s">
        <v>624</v>
      </c>
      <c r="B1982" s="5" t="s">
        <v>4</v>
      </c>
      <c r="C1982" s="7">
        <v>2022</v>
      </c>
      <c r="D1982" s="5">
        <v>21</v>
      </c>
      <c r="E1982" s="5">
        <v>2473</v>
      </c>
      <c r="F1982">
        <f>D1982/E1982</f>
        <v>0.008491710473109584</v>
      </c>
    </row>
    <row r="1983" spans="1:6" ht="13.8">
      <c r="A1983" s="5" t="s">
        <v>84</v>
      </c>
      <c r="B1983" s="5" t="s">
        <v>3</v>
      </c>
      <c r="C1983" s="7">
        <v>2022</v>
      </c>
      <c r="D1983" s="5">
        <v>7</v>
      </c>
      <c r="E1983" s="5">
        <v>825</v>
      </c>
      <c r="F1983">
        <f>D1983/E1983</f>
        <v>0.0084848484848484857</v>
      </c>
    </row>
    <row r="1984" spans="1:6" ht="13.8">
      <c r="A1984" s="5" t="s">
        <v>575</v>
      </c>
      <c r="B1984" s="5" t="s">
        <v>4</v>
      </c>
      <c r="C1984" s="7">
        <v>2023</v>
      </c>
      <c r="D1984" s="5">
        <v>39</v>
      </c>
      <c r="E1984" s="5">
        <v>4603</v>
      </c>
      <c r="F1984">
        <f>D1984/E1984</f>
        <v>0.008472735172713448</v>
      </c>
    </row>
    <row r="1985" spans="1:6" ht="13.8">
      <c r="A1985" s="5" t="s">
        <v>675</v>
      </c>
      <c r="B1985" s="5" t="s">
        <v>4</v>
      </c>
      <c r="C1985" s="7">
        <v>2022</v>
      </c>
      <c r="D1985" s="5">
        <v>16</v>
      </c>
      <c r="E1985" s="5">
        <v>1889</v>
      </c>
      <c r="F1985">
        <f>D1985/E1985</f>
        <v>0.0084700899947061942</v>
      </c>
    </row>
    <row r="1986" spans="1:6" ht="13.8">
      <c r="A1986" s="5" t="s">
        <v>548</v>
      </c>
      <c r="B1986" s="5" t="s">
        <v>4</v>
      </c>
      <c r="C1986" s="7">
        <v>2020</v>
      </c>
      <c r="D1986" s="5">
        <v>8</v>
      </c>
      <c r="E1986" s="5">
        <v>945</v>
      </c>
      <c r="F1986">
        <f>D1986/E1986</f>
        <v>0.0084656084656084662</v>
      </c>
    </row>
    <row r="1987" spans="1:6" ht="13.8">
      <c r="A1987" s="5" t="s">
        <v>204</v>
      </c>
      <c r="B1987" s="5" t="s">
        <v>3</v>
      </c>
      <c r="C1987" s="7">
        <v>2020</v>
      </c>
      <c r="D1987" s="5">
        <v>21</v>
      </c>
      <c r="E1987" s="5">
        <v>2484</v>
      </c>
      <c r="F1987">
        <f>D1987/E1987</f>
        <v>0.0084541062801932361</v>
      </c>
    </row>
    <row r="1988" spans="1:6" ht="13.8">
      <c r="A1988" s="5" t="s">
        <v>187</v>
      </c>
      <c r="B1988" s="5" t="s">
        <v>3</v>
      </c>
      <c r="C1988" s="7">
        <v>2023</v>
      </c>
      <c r="D1988" s="5">
        <v>6</v>
      </c>
      <c r="E1988" s="5">
        <v>710</v>
      </c>
      <c r="F1988">
        <f>D1988/E1988</f>
        <v>0.0084507042253521118</v>
      </c>
    </row>
    <row r="1989" spans="1:6" ht="13.8">
      <c r="A1989" s="5" t="s">
        <v>185</v>
      </c>
      <c r="B1989" s="5" t="s">
        <v>4</v>
      </c>
      <c r="C1989" s="7">
        <v>2023</v>
      </c>
      <c r="D1989" s="5">
        <v>2</v>
      </c>
      <c r="E1989" s="5">
        <v>237</v>
      </c>
      <c r="F1989">
        <f>D1989/E1989</f>
        <v>0.0084388185654008432</v>
      </c>
    </row>
    <row r="1990" spans="1:6" ht="13.8">
      <c r="A1990" s="5" t="s">
        <v>9</v>
      </c>
      <c r="B1990" s="5" t="s">
        <v>4</v>
      </c>
      <c r="C1990" s="7">
        <v>2020</v>
      </c>
      <c r="D1990" s="5">
        <v>11</v>
      </c>
      <c r="E1990" s="5">
        <v>1304</v>
      </c>
      <c r="F1990">
        <f>D1990/E1990</f>
        <v>0.0084355828220858894</v>
      </c>
    </row>
    <row r="1991" spans="1:6" ht="13.8">
      <c r="A1991" s="5" t="s">
        <v>136</v>
      </c>
      <c r="B1991" s="5" t="s">
        <v>3</v>
      </c>
      <c r="C1991" s="7">
        <v>2021</v>
      </c>
      <c r="D1991" s="5">
        <v>12</v>
      </c>
      <c r="E1991" s="5">
        <v>1423</v>
      </c>
      <c r="F1991">
        <f>D1991/E1991</f>
        <v>0.0084328882642304981</v>
      </c>
    </row>
    <row r="1992" spans="1:6" ht="13.8">
      <c r="A1992" s="5" t="s">
        <v>595</v>
      </c>
      <c r="B1992" s="5" t="s">
        <v>4</v>
      </c>
      <c r="C1992" s="7">
        <v>2022</v>
      </c>
      <c r="D1992" s="5">
        <v>6</v>
      </c>
      <c r="E1992" s="5">
        <v>713</v>
      </c>
      <c r="F1992">
        <f>D1992/E1992</f>
        <v>0.0084151472650771386</v>
      </c>
    </row>
    <row r="1993" spans="1:6" ht="13.8">
      <c r="A1993" s="5" t="s">
        <v>466</v>
      </c>
      <c r="B1993" s="5" t="s">
        <v>4</v>
      </c>
      <c r="C1993" s="7">
        <v>2020</v>
      </c>
      <c r="D1993" s="5">
        <v>5</v>
      </c>
      <c r="E1993" s="5">
        <v>596</v>
      </c>
      <c r="F1993">
        <f>D1993/E1993</f>
        <v>0.008389261744966443</v>
      </c>
    </row>
    <row r="1994" spans="1:6" ht="13.8">
      <c r="A1994" s="5" t="s">
        <v>618</v>
      </c>
      <c r="B1994" s="5" t="s">
        <v>4</v>
      </c>
      <c r="C1994" s="7">
        <v>2022</v>
      </c>
      <c r="D1994" s="5">
        <v>2</v>
      </c>
      <c r="E1994" s="5">
        <v>239</v>
      </c>
      <c r="F1994">
        <f>D1994/E1994</f>
        <v>0.008368200836820083</v>
      </c>
    </row>
    <row r="1995" spans="1:6" ht="13.8">
      <c r="A1995" s="5" t="s">
        <v>130</v>
      </c>
      <c r="B1995" s="5" t="s">
        <v>3</v>
      </c>
      <c r="C1995" s="7">
        <v>2021</v>
      </c>
      <c r="D1995" s="5">
        <v>12</v>
      </c>
      <c r="E1995" s="5">
        <v>1436</v>
      </c>
      <c r="F1995">
        <f>D1995/E1995</f>
        <v>0.008356545961002786</v>
      </c>
    </row>
    <row r="1996" spans="1:6" ht="13.8">
      <c r="A1996" s="5" t="s">
        <v>254</v>
      </c>
      <c r="B1996" s="5" t="s">
        <v>3</v>
      </c>
      <c r="C1996" s="7">
        <v>2021</v>
      </c>
      <c r="D1996" s="5">
        <v>12</v>
      </c>
      <c r="E1996" s="5">
        <v>1437</v>
      </c>
      <c r="F1996">
        <f>D1996/E1996</f>
        <v>0.008350730688935281</v>
      </c>
    </row>
    <row r="1997" spans="1:6" ht="13.8">
      <c r="A1997" s="5" t="s">
        <v>433</v>
      </c>
      <c r="B1997" s="5" t="s">
        <v>3</v>
      </c>
      <c r="C1997" s="7">
        <v>2023</v>
      </c>
      <c r="D1997" s="5">
        <v>5</v>
      </c>
      <c r="E1997" s="5">
        <v>599</v>
      </c>
      <c r="F1997">
        <f>D1997/E1997</f>
        <v>0.0083472454090150246</v>
      </c>
    </row>
    <row r="1998" spans="1:6" ht="13.8">
      <c r="A1998" s="5" t="s">
        <v>477</v>
      </c>
      <c r="B1998" s="5" t="s">
        <v>3</v>
      </c>
      <c r="C1998" s="7">
        <v>2023</v>
      </c>
      <c r="D1998" s="5">
        <v>9</v>
      </c>
      <c r="E1998" s="5">
        <v>1080</v>
      </c>
      <c r="F1998">
        <f>D1998/E1998</f>
        <v>0.0083333333333333332</v>
      </c>
    </row>
    <row r="1999" spans="1:6" ht="13.8">
      <c r="A1999" s="5" t="s">
        <v>227</v>
      </c>
      <c r="B1999" s="5" t="s">
        <v>3</v>
      </c>
      <c r="C1999" s="7">
        <v>2020</v>
      </c>
      <c r="D1999" s="5">
        <v>11</v>
      </c>
      <c r="E1999" s="5">
        <v>1325</v>
      </c>
      <c r="F1999">
        <f>D1999/E1999</f>
        <v>0.0083018867924528304</v>
      </c>
    </row>
    <row r="2000" spans="1:6" ht="13.8">
      <c r="A2000" s="5" t="s">
        <v>251</v>
      </c>
      <c r="B2000" s="5" t="s">
        <v>3</v>
      </c>
      <c r="C2000" s="7">
        <v>2021</v>
      </c>
      <c r="D2000" s="5">
        <v>7</v>
      </c>
      <c r="E2000" s="5">
        <v>846</v>
      </c>
      <c r="F2000">
        <f>D2000/E2000</f>
        <v>0.0082742316784869974</v>
      </c>
    </row>
    <row r="2001" spans="1:6" ht="13.8">
      <c r="A2001" s="5" t="s">
        <v>379</v>
      </c>
      <c r="B2001" s="5" t="s">
        <v>3</v>
      </c>
      <c r="C2001" s="7">
        <v>2021</v>
      </c>
      <c r="D2001" s="5">
        <v>9</v>
      </c>
      <c r="E2001" s="5">
        <v>1091</v>
      </c>
      <c r="F2001">
        <f>D2001/E2001</f>
        <v>0.0082493125572868919</v>
      </c>
    </row>
    <row r="2002" spans="1:6" ht="13.8">
      <c r="A2002" s="5" t="s">
        <v>211</v>
      </c>
      <c r="B2002" s="5" t="s">
        <v>3</v>
      </c>
      <c r="C2002" s="7">
        <v>2023</v>
      </c>
      <c r="D2002" s="5">
        <v>16</v>
      </c>
      <c r="E2002" s="5">
        <v>1943</v>
      </c>
      <c r="F2002">
        <f>D2002/E2002</f>
        <v>0.0082346886258363363</v>
      </c>
    </row>
    <row r="2003" spans="1:6" ht="13.8">
      <c r="A2003" s="5" t="s">
        <v>413</v>
      </c>
      <c r="B2003" s="5" t="s">
        <v>4</v>
      </c>
      <c r="C2003" s="7">
        <v>2021</v>
      </c>
      <c r="D2003" s="5">
        <v>10</v>
      </c>
      <c r="E2003" s="5">
        <v>1216</v>
      </c>
      <c r="F2003">
        <f>D2003/E2003</f>
        <v>0.0082236842105263153</v>
      </c>
    </row>
    <row r="2004" spans="1:6" ht="13.8">
      <c r="A2004" s="5" t="s">
        <v>356</v>
      </c>
      <c r="B2004" s="5" t="s">
        <v>3</v>
      </c>
      <c r="C2004" s="7">
        <v>2021</v>
      </c>
      <c r="D2004" s="5">
        <v>10</v>
      </c>
      <c r="E2004" s="5">
        <v>1227</v>
      </c>
      <c r="F2004">
        <f>D2004/E2004</f>
        <v>0.0081499592502037484</v>
      </c>
    </row>
    <row r="2005" spans="1:6" ht="13.8">
      <c r="A2005" s="5" t="s">
        <v>682</v>
      </c>
      <c r="B2005" s="5" t="s">
        <v>4</v>
      </c>
      <c r="C2005" s="7">
        <v>2022</v>
      </c>
      <c r="D2005" s="5">
        <v>1</v>
      </c>
      <c r="E2005" s="5">
        <v>123</v>
      </c>
      <c r="F2005">
        <f>D2005/E2005</f>
        <v>0.008130081300813009</v>
      </c>
    </row>
    <row r="2006" spans="1:6" ht="13.8">
      <c r="A2006" s="5" t="s">
        <v>553</v>
      </c>
      <c r="B2006" s="5" t="s">
        <v>4</v>
      </c>
      <c r="C2006" s="7">
        <v>2020</v>
      </c>
      <c r="D2006" s="5">
        <v>23</v>
      </c>
      <c r="E2006" s="5">
        <v>2834</v>
      </c>
      <c r="F2006">
        <f>D2006/E2006</f>
        <v>0.0081157374735356391</v>
      </c>
    </row>
    <row r="2007" spans="1:6" ht="13.8">
      <c r="A2007" s="5" t="s">
        <v>599</v>
      </c>
      <c r="B2007" s="5" t="s">
        <v>4</v>
      </c>
      <c r="C2007" s="7">
        <v>2021</v>
      </c>
      <c r="D2007" s="5">
        <v>16</v>
      </c>
      <c r="E2007" s="5">
        <v>1972</v>
      </c>
      <c r="F2007">
        <f>D2007/E2007</f>
        <v>0.0081135902636916835</v>
      </c>
    </row>
    <row r="2008" spans="1:6" ht="13.8">
      <c r="A2008" s="5" t="s">
        <v>437</v>
      </c>
      <c r="B2008" s="5" t="s">
        <v>3</v>
      </c>
      <c r="C2008" s="7">
        <v>2023</v>
      </c>
      <c r="D2008" s="5">
        <v>4</v>
      </c>
      <c r="E2008" s="5">
        <v>493</v>
      </c>
      <c r="F2008">
        <f>D2008/E2008</f>
        <v>0.0081135902636916835</v>
      </c>
    </row>
    <row r="2009" spans="1:6" ht="13.8">
      <c r="A2009" s="5" t="s">
        <v>8</v>
      </c>
      <c r="B2009" s="5" t="s">
        <v>3</v>
      </c>
      <c r="C2009" s="7">
        <v>2021</v>
      </c>
      <c r="D2009" s="5">
        <v>11</v>
      </c>
      <c r="E2009" s="5">
        <v>1358</v>
      </c>
      <c r="F2009">
        <f>D2009/E2009</f>
        <v>0.0081001472754050081</v>
      </c>
    </row>
    <row r="2010" spans="1:6" ht="13.8">
      <c r="A2010" s="5" t="s">
        <v>498</v>
      </c>
      <c r="B2010" s="5" t="s">
        <v>3</v>
      </c>
      <c r="C2010" s="7">
        <v>2021</v>
      </c>
      <c r="D2010" s="5">
        <v>1</v>
      </c>
      <c r="E2010" s="5">
        <v>124</v>
      </c>
      <c r="F2010">
        <f>D2010/E2010</f>
        <v>0.0080645161290322578</v>
      </c>
    </row>
    <row r="2011" spans="1:6" ht="13.8">
      <c r="A2011" s="5" t="s">
        <v>578</v>
      </c>
      <c r="B2011" s="5" t="s">
        <v>4</v>
      </c>
      <c r="C2011" s="7">
        <v>2020</v>
      </c>
      <c r="D2011" s="5">
        <v>26</v>
      </c>
      <c r="E2011" s="5">
        <v>3226</v>
      </c>
      <c r="F2011">
        <f>D2011/E2011</f>
        <v>0.0080595164290142591</v>
      </c>
    </row>
    <row r="2012" spans="1:6" ht="13.8">
      <c r="A2012" s="5" t="s">
        <v>199</v>
      </c>
      <c r="B2012" s="5" t="s">
        <v>3</v>
      </c>
      <c r="C2012" s="7">
        <v>2020</v>
      </c>
      <c r="D2012" s="5">
        <v>12</v>
      </c>
      <c r="E2012" s="5">
        <v>1490</v>
      </c>
      <c r="F2012">
        <f>D2012/E2012</f>
        <v>0.0080536912751677861</v>
      </c>
    </row>
    <row r="2013" spans="1:6" ht="13.8">
      <c r="A2013" s="5" t="s">
        <v>636</v>
      </c>
      <c r="B2013" s="5" t="s">
        <v>4</v>
      </c>
      <c r="C2013" s="7">
        <v>2022</v>
      </c>
      <c r="D2013" s="5">
        <v>14</v>
      </c>
      <c r="E2013" s="5">
        <v>1742</v>
      </c>
      <c r="F2013">
        <f>D2013/E2013</f>
        <v>0.0080367393800229621</v>
      </c>
    </row>
    <row r="2014" spans="1:6" ht="13.8">
      <c r="A2014" s="5" t="s">
        <v>163</v>
      </c>
      <c r="B2014" s="5" t="s">
        <v>4</v>
      </c>
      <c r="C2014" s="7">
        <v>2023</v>
      </c>
      <c r="D2014" s="5">
        <v>13</v>
      </c>
      <c r="E2014" s="5">
        <v>1621</v>
      </c>
      <c r="F2014">
        <f>D2014/E2014</f>
        <v>0.0080197409006785934</v>
      </c>
    </row>
    <row r="2015" spans="1:6" ht="13.8">
      <c r="A2015" s="5" t="s">
        <v>442</v>
      </c>
      <c r="B2015" s="5" t="s">
        <v>3</v>
      </c>
      <c r="C2015" s="7">
        <v>2020</v>
      </c>
      <c r="D2015" s="5">
        <v>1</v>
      </c>
      <c r="E2015" s="5">
        <v>125</v>
      </c>
      <c r="F2015">
        <f>D2015/E2015</f>
        <v>0.0080000000000000002</v>
      </c>
    </row>
    <row r="2016" spans="1:6" ht="13.8">
      <c r="A2016" s="5" t="s">
        <v>459</v>
      </c>
      <c r="B2016" s="5" t="s">
        <v>3</v>
      </c>
      <c r="C2016" s="7">
        <v>2022</v>
      </c>
      <c r="D2016" s="5">
        <v>6</v>
      </c>
      <c r="E2016" s="5">
        <v>755</v>
      </c>
      <c r="F2016">
        <f>D2016/E2016</f>
        <v>0.0079470198675496689</v>
      </c>
    </row>
    <row r="2017" spans="1:6" ht="13.8">
      <c r="A2017" s="5" t="s">
        <v>204</v>
      </c>
      <c r="B2017" s="5" t="s">
        <v>3</v>
      </c>
      <c r="C2017" s="7">
        <v>2021</v>
      </c>
      <c r="D2017" s="5">
        <v>19</v>
      </c>
      <c r="E2017" s="5">
        <v>2391</v>
      </c>
      <c r="F2017">
        <f>D2017/E2017</f>
        <v>0.0079464659138435804</v>
      </c>
    </row>
    <row r="2018" spans="1:6" ht="13.8">
      <c r="A2018" s="5" t="s">
        <v>558</v>
      </c>
      <c r="B2018" s="5" t="s">
        <v>4</v>
      </c>
      <c r="C2018" s="7">
        <v>2023</v>
      </c>
      <c r="D2018" s="5">
        <v>17</v>
      </c>
      <c r="E2018" s="5">
        <v>2141</v>
      </c>
      <c r="F2018">
        <f>D2018/E2018</f>
        <v>0.0079402148528724889</v>
      </c>
    </row>
    <row r="2019" spans="1:6" ht="13.8">
      <c r="A2019" s="5" t="s">
        <v>240</v>
      </c>
      <c r="B2019" s="5" t="s">
        <v>3</v>
      </c>
      <c r="C2019" s="7">
        <v>2020</v>
      </c>
      <c r="D2019" s="5">
        <v>18</v>
      </c>
      <c r="E2019" s="5">
        <v>2270</v>
      </c>
      <c r="F2019">
        <f>D2019/E2019</f>
        <v>0.0079295154185022032</v>
      </c>
    </row>
    <row r="2020" spans="1:6" ht="13.8">
      <c r="A2020" s="5" t="s">
        <v>206</v>
      </c>
      <c r="B2020" s="5" t="s">
        <v>3</v>
      </c>
      <c r="C2020" s="7">
        <v>2021</v>
      </c>
      <c r="D2020" s="5">
        <v>6</v>
      </c>
      <c r="E2020" s="5">
        <v>759</v>
      </c>
      <c r="F2020">
        <f>D2020/E2020</f>
        <v>0.0079051383399209481</v>
      </c>
    </row>
    <row r="2021" spans="1:6" ht="13.8">
      <c r="A2021" s="5" t="s">
        <v>206</v>
      </c>
      <c r="B2021" s="5" t="s">
        <v>3</v>
      </c>
      <c r="C2021" s="7">
        <v>2023</v>
      </c>
      <c r="D2021" s="5">
        <v>7</v>
      </c>
      <c r="E2021" s="5">
        <v>887</v>
      </c>
      <c r="F2021">
        <f>D2021/E2021</f>
        <v>0.0078917700112739568</v>
      </c>
    </row>
    <row r="2022" spans="1:6" ht="13.8">
      <c r="A2022" s="5" t="s">
        <v>135</v>
      </c>
      <c r="B2022" s="5" t="s">
        <v>3</v>
      </c>
      <c r="C2022" s="7">
        <v>2023</v>
      </c>
      <c r="D2022" s="5">
        <v>7</v>
      </c>
      <c r="E2022" s="5">
        <v>889</v>
      </c>
      <c r="F2022">
        <f>D2022/E2022</f>
        <v>0.007874015748031496</v>
      </c>
    </row>
    <row r="2023" spans="1:6" ht="13.8">
      <c r="A2023" s="5" t="s">
        <v>206</v>
      </c>
      <c r="B2023" s="5" t="s">
        <v>4</v>
      </c>
      <c r="C2023" s="7">
        <v>2023</v>
      </c>
      <c r="D2023" s="5">
        <v>2</v>
      </c>
      <c r="E2023" s="5">
        <v>254</v>
      </c>
      <c r="F2023">
        <f>D2023/E2023</f>
        <v>0.007874015748031496</v>
      </c>
    </row>
    <row r="2024" spans="1:6" ht="13.8">
      <c r="A2024" s="5" t="s">
        <v>558</v>
      </c>
      <c r="B2024" s="5" t="s">
        <v>4</v>
      </c>
      <c r="C2024" s="7">
        <v>2022</v>
      </c>
      <c r="D2024" s="5">
        <v>22</v>
      </c>
      <c r="E2024" s="5">
        <v>2797</v>
      </c>
      <c r="F2024">
        <f>D2024/E2024</f>
        <v>0.0078655702538434034</v>
      </c>
    </row>
    <row r="2025" spans="1:6" ht="13.8">
      <c r="A2025" s="5" t="s">
        <v>9</v>
      </c>
      <c r="B2025" s="5" t="s">
        <v>4</v>
      </c>
      <c r="C2025" s="7">
        <v>2023</v>
      </c>
      <c r="D2025" s="5">
        <v>8</v>
      </c>
      <c r="E2025" s="5">
        <v>1020</v>
      </c>
      <c r="F2025">
        <f>D2025/E2025</f>
        <v>0.0078431372549019607</v>
      </c>
    </row>
    <row r="2026" spans="1:6" ht="13.8">
      <c r="A2026" s="5" t="s">
        <v>198</v>
      </c>
      <c r="B2026" s="5" t="s">
        <v>3</v>
      </c>
      <c r="C2026" s="7">
        <v>2022</v>
      </c>
      <c r="D2026" s="5">
        <v>4</v>
      </c>
      <c r="E2026" s="5">
        <v>510</v>
      </c>
      <c r="F2026">
        <f>D2026/E2026</f>
        <v>0.0078431372549019607</v>
      </c>
    </row>
    <row r="2027" spans="1:6" ht="13.8">
      <c r="A2027" s="5" t="s">
        <v>556</v>
      </c>
      <c r="B2027" s="5" t="s">
        <v>4</v>
      </c>
      <c r="C2027" s="7">
        <v>2023</v>
      </c>
      <c r="D2027" s="5">
        <v>6</v>
      </c>
      <c r="E2027" s="5">
        <v>766</v>
      </c>
      <c r="F2027">
        <f>D2027/E2027</f>
        <v>0.007832898172323759</v>
      </c>
    </row>
    <row r="2028" spans="1:6" ht="13.8">
      <c r="A2028" s="5" t="s">
        <v>594</v>
      </c>
      <c r="B2028" s="5" t="s">
        <v>4</v>
      </c>
      <c r="C2028" s="7">
        <v>2021</v>
      </c>
      <c r="D2028" s="5">
        <v>8</v>
      </c>
      <c r="E2028" s="5">
        <v>1023</v>
      </c>
      <c r="F2028">
        <f>D2028/E2028</f>
        <v>0.0078201368523949169</v>
      </c>
    </row>
    <row r="2029" spans="1:6" ht="13.8">
      <c r="A2029" s="5" t="s">
        <v>41</v>
      </c>
      <c r="B2029" s="5" t="s">
        <v>4</v>
      </c>
      <c r="C2029" s="7">
        <v>2020</v>
      </c>
      <c r="D2029" s="5">
        <v>7</v>
      </c>
      <c r="E2029" s="5">
        <v>897</v>
      </c>
      <c r="F2029">
        <f>D2029/E2029</f>
        <v>0.007803790412486065</v>
      </c>
    </row>
    <row r="2030" spans="1:6" ht="13.8">
      <c r="A2030" s="5" t="s">
        <v>456</v>
      </c>
      <c r="B2030" s="5" t="s">
        <v>3</v>
      </c>
      <c r="C2030" s="7">
        <v>2020</v>
      </c>
      <c r="D2030" s="5">
        <v>4</v>
      </c>
      <c r="E2030" s="5">
        <v>513</v>
      </c>
      <c r="F2030">
        <f>D2030/E2030</f>
        <v>0.0077972709551656916</v>
      </c>
    </row>
    <row r="2031" spans="1:6" ht="13.8">
      <c r="A2031" s="5" t="s">
        <v>630</v>
      </c>
      <c r="B2031" s="5" t="s">
        <v>4</v>
      </c>
      <c r="C2031" s="7">
        <v>2021</v>
      </c>
      <c r="D2031" s="5">
        <v>19</v>
      </c>
      <c r="E2031" s="5">
        <v>2439</v>
      </c>
      <c r="F2031">
        <f>D2031/E2031</f>
        <v>0.0077900779007790081</v>
      </c>
    </row>
    <row r="2032" spans="1:6" ht="13.8">
      <c r="A2032" s="5" t="s">
        <v>145</v>
      </c>
      <c r="B2032" s="5" t="s">
        <v>3</v>
      </c>
      <c r="C2032" s="7">
        <v>2021</v>
      </c>
      <c r="D2032" s="5">
        <v>6</v>
      </c>
      <c r="E2032" s="5">
        <v>771</v>
      </c>
      <c r="F2032">
        <f>D2032/E2032</f>
        <v>0.0077821011673151752</v>
      </c>
    </row>
    <row r="2033" spans="1:6" ht="13.8">
      <c r="A2033" s="5" t="s">
        <v>548</v>
      </c>
      <c r="B2033" s="5" t="s">
        <v>4</v>
      </c>
      <c r="C2033" s="7">
        <v>2021</v>
      </c>
      <c r="D2033" s="5">
        <v>9</v>
      </c>
      <c r="E2033" s="5">
        <v>1157</v>
      </c>
      <c r="F2033">
        <f>D2033/E2033</f>
        <v>0.0077787381158167671</v>
      </c>
    </row>
    <row r="2034" spans="1:6" ht="13.8">
      <c r="A2034" s="5" t="s">
        <v>587</v>
      </c>
      <c r="B2034" s="5" t="s">
        <v>4</v>
      </c>
      <c r="C2034" s="7">
        <v>2023</v>
      </c>
      <c r="D2034" s="5">
        <v>4</v>
      </c>
      <c r="E2034" s="5">
        <v>515</v>
      </c>
      <c r="F2034">
        <f>D2034/E2034</f>
        <v>0.0077669902912621356</v>
      </c>
    </row>
    <row r="2035" spans="1:6" ht="13.8">
      <c r="A2035" s="5" t="s">
        <v>127</v>
      </c>
      <c r="B2035" s="5" t="s">
        <v>3</v>
      </c>
      <c r="C2035" s="7">
        <v>2021</v>
      </c>
      <c r="D2035" s="5">
        <v>26</v>
      </c>
      <c r="E2035" s="5">
        <v>3353</v>
      </c>
      <c r="F2035">
        <f>D2035/E2035</f>
        <v>0.0077542499254399048</v>
      </c>
    </row>
    <row r="2036" spans="1:6" ht="13.8">
      <c r="A2036" s="5" t="s">
        <v>172</v>
      </c>
      <c r="B2036" s="5" t="s">
        <v>3</v>
      </c>
      <c r="C2036" s="7">
        <v>2020</v>
      </c>
      <c r="D2036" s="5">
        <v>6</v>
      </c>
      <c r="E2036" s="5">
        <v>774</v>
      </c>
      <c r="F2036">
        <f>D2036/E2036</f>
        <v>0.0077519379844961239</v>
      </c>
    </row>
    <row r="2037" spans="1:6" ht="13.8">
      <c r="A2037" s="5" t="s">
        <v>188</v>
      </c>
      <c r="B2037" s="5" t="s">
        <v>3</v>
      </c>
      <c r="C2037" s="7">
        <v>2020</v>
      </c>
      <c r="D2037" s="5">
        <v>13</v>
      </c>
      <c r="E2037" s="5">
        <v>1678</v>
      </c>
      <c r="F2037">
        <f>D2037/E2037</f>
        <v>0.0077473182359952325</v>
      </c>
    </row>
    <row r="2038" spans="1:6" ht="13.8">
      <c r="A2038" s="5" t="s">
        <v>572</v>
      </c>
      <c r="B2038" s="5" t="s">
        <v>4</v>
      </c>
      <c r="C2038" s="7">
        <v>2021</v>
      </c>
      <c r="D2038" s="5">
        <v>48</v>
      </c>
      <c r="E2038" s="5">
        <v>6217</v>
      </c>
      <c r="F2038">
        <f>D2038/E2038</f>
        <v>0.0077207656425928904</v>
      </c>
    </row>
    <row r="2039" spans="1:6" ht="13.8">
      <c r="A2039" s="5" t="s">
        <v>494</v>
      </c>
      <c r="B2039" s="5" t="s">
        <v>3</v>
      </c>
      <c r="C2039" s="7">
        <v>2023</v>
      </c>
      <c r="D2039" s="5">
        <v>14</v>
      </c>
      <c r="E2039" s="5">
        <v>1822</v>
      </c>
      <c r="F2039">
        <f>D2039/E2039</f>
        <v>0.0076838638858397366</v>
      </c>
    </row>
    <row r="2040" spans="1:6" ht="13.8">
      <c r="A2040" s="5" t="s">
        <v>219</v>
      </c>
      <c r="B2040" s="5" t="s">
        <v>4</v>
      </c>
      <c r="C2040" s="7">
        <v>2023</v>
      </c>
      <c r="D2040" s="5">
        <v>2</v>
      </c>
      <c r="E2040" s="5">
        <v>261</v>
      </c>
      <c r="F2040">
        <f>D2040/E2040</f>
        <v>0.0076628352490421452</v>
      </c>
    </row>
    <row r="2041" spans="1:6" ht="13.8">
      <c r="A2041" s="5" t="s">
        <v>129</v>
      </c>
      <c r="B2041" s="5" t="s">
        <v>3</v>
      </c>
      <c r="C2041" s="7">
        <v>2023</v>
      </c>
      <c r="D2041" s="5">
        <v>7</v>
      </c>
      <c r="E2041" s="5">
        <v>917</v>
      </c>
      <c r="F2041">
        <f>D2041/E2041</f>
        <v>0.0076335877862595417</v>
      </c>
    </row>
    <row r="2042" spans="1:6" ht="13.8">
      <c r="A2042" s="5" t="s">
        <v>689</v>
      </c>
      <c r="B2042" s="5" t="s">
        <v>4</v>
      </c>
      <c r="C2042" s="7">
        <v>2023</v>
      </c>
      <c r="D2042" s="5">
        <v>2</v>
      </c>
      <c r="E2042" s="5">
        <v>262</v>
      </c>
      <c r="F2042">
        <f>D2042/E2042</f>
        <v>0.0076335877862595417</v>
      </c>
    </row>
    <row r="2043" spans="1:6" ht="13.8">
      <c r="A2043" s="5" t="s">
        <v>565</v>
      </c>
      <c r="B2043" s="5" t="s">
        <v>4</v>
      </c>
      <c r="C2043" s="7">
        <v>2020</v>
      </c>
      <c r="D2043" s="5">
        <v>28</v>
      </c>
      <c r="E2043" s="5">
        <v>3683</v>
      </c>
      <c r="F2043">
        <f>D2043/E2043</f>
        <v>0.0076024979636166168</v>
      </c>
    </row>
    <row r="2044" spans="1:6" ht="13.8">
      <c r="A2044" s="5" t="s">
        <v>335</v>
      </c>
      <c r="B2044" s="5" t="s">
        <v>3</v>
      </c>
      <c r="C2044" s="7">
        <v>2020</v>
      </c>
      <c r="D2044" s="5">
        <v>22</v>
      </c>
      <c r="E2044" s="5">
        <v>2901</v>
      </c>
      <c r="F2044">
        <f>D2044/E2044</f>
        <v>0.0075835918648741816</v>
      </c>
    </row>
    <row r="2045" spans="1:6" ht="13.8">
      <c r="A2045" s="5" t="s">
        <v>494</v>
      </c>
      <c r="B2045" s="5" t="s">
        <v>3</v>
      </c>
      <c r="C2045" s="7">
        <v>2021</v>
      </c>
      <c r="D2045" s="5">
        <v>10</v>
      </c>
      <c r="E2045" s="5">
        <v>1322</v>
      </c>
      <c r="F2045">
        <f>D2045/E2045</f>
        <v>0.0075642965204236008</v>
      </c>
    </row>
    <row r="2046" spans="1:6" ht="13.8">
      <c r="A2046" s="5" t="s">
        <v>571</v>
      </c>
      <c r="B2046" s="5" t="s">
        <v>4</v>
      </c>
      <c r="C2046" s="7">
        <v>2020</v>
      </c>
      <c r="D2046" s="5">
        <v>16</v>
      </c>
      <c r="E2046" s="5">
        <v>2117</v>
      </c>
      <c r="F2046">
        <f>D2046/E2046</f>
        <v>0.0075578649031648563</v>
      </c>
    </row>
    <row r="2047" spans="1:6" ht="13.8">
      <c r="A2047" s="5" t="s">
        <v>178</v>
      </c>
      <c r="B2047" s="5" t="s">
        <v>3</v>
      </c>
      <c r="C2047" s="7">
        <v>2023</v>
      </c>
      <c r="D2047" s="5">
        <v>11</v>
      </c>
      <c r="E2047" s="5">
        <v>1457</v>
      </c>
      <c r="F2047">
        <f>D2047/E2047</f>
        <v>0.0075497597803706245</v>
      </c>
    </row>
    <row r="2048" spans="1:6" ht="13.8">
      <c r="A2048" s="5" t="s">
        <v>631</v>
      </c>
      <c r="B2048" s="5" t="s">
        <v>4</v>
      </c>
      <c r="C2048" s="7">
        <v>2020</v>
      </c>
      <c r="D2048" s="5">
        <v>21</v>
      </c>
      <c r="E2048" s="5">
        <v>2783</v>
      </c>
      <c r="F2048">
        <f>D2048/E2048</f>
        <v>0.0075458138699245414</v>
      </c>
    </row>
    <row r="2049" spans="1:6" ht="13.8">
      <c r="A2049" s="5" t="s">
        <v>131</v>
      </c>
      <c r="B2049" s="5" t="s">
        <v>4</v>
      </c>
      <c r="C2049" s="7">
        <v>2020</v>
      </c>
      <c r="D2049" s="5">
        <v>6</v>
      </c>
      <c r="E2049" s="5">
        <v>796</v>
      </c>
      <c r="F2049">
        <f>D2049/E2049</f>
        <v>0.007537688442211055</v>
      </c>
    </row>
    <row r="2050" spans="1:6" ht="13.8">
      <c r="A2050" s="5" t="s">
        <v>567</v>
      </c>
      <c r="B2050" s="5" t="s">
        <v>4</v>
      </c>
      <c r="C2050" s="7">
        <v>2023</v>
      </c>
      <c r="D2050" s="5">
        <v>37</v>
      </c>
      <c r="E2050" s="5">
        <v>4915</v>
      </c>
      <c r="F2050">
        <f>D2050/E2050</f>
        <v>0.007527975584944049</v>
      </c>
    </row>
    <row r="2051" spans="1:6" ht="13.8">
      <c r="A2051" s="5" t="s">
        <v>630</v>
      </c>
      <c r="B2051" s="5" t="s">
        <v>4</v>
      </c>
      <c r="C2051" s="7">
        <v>2023</v>
      </c>
      <c r="D2051" s="5">
        <v>18</v>
      </c>
      <c r="E2051" s="5">
        <v>2395</v>
      </c>
      <c r="F2051">
        <f>D2051/E2051</f>
        <v>0.0075156576200417534</v>
      </c>
    </row>
    <row r="2052" spans="1:6" ht="13.8">
      <c r="A2052" s="5" t="s">
        <v>419</v>
      </c>
      <c r="B2052" s="5" t="s">
        <v>3</v>
      </c>
      <c r="C2052" s="7">
        <v>2020</v>
      </c>
      <c r="D2052" s="5">
        <v>10</v>
      </c>
      <c r="E2052" s="5">
        <v>1331</v>
      </c>
      <c r="F2052">
        <f>D2052/E2052</f>
        <v>0.0075131480090157776</v>
      </c>
    </row>
    <row r="2053" spans="1:6" ht="13.8">
      <c r="A2053" s="5" t="s">
        <v>513</v>
      </c>
      <c r="B2053" s="5" t="s">
        <v>3</v>
      </c>
      <c r="C2053" s="7">
        <v>2023</v>
      </c>
      <c r="D2053" s="5">
        <v>3</v>
      </c>
      <c r="E2053" s="5">
        <v>400</v>
      </c>
      <c r="F2053">
        <f>D2053/E2053</f>
        <v>0.0074999999999999997</v>
      </c>
    </row>
    <row r="2054" spans="1:6" ht="13.8">
      <c r="A2054" s="5" t="s">
        <v>567</v>
      </c>
      <c r="B2054" s="5" t="s">
        <v>4</v>
      </c>
      <c r="C2054" s="7">
        <v>2022</v>
      </c>
      <c r="D2054" s="5">
        <v>39</v>
      </c>
      <c r="E2054" s="5">
        <v>5215</v>
      </c>
      <c r="F2054">
        <f>D2054/E2054</f>
        <v>0.0074784276126558004</v>
      </c>
    </row>
    <row r="2055" spans="1:6" ht="13.8">
      <c r="A2055" s="5" t="s">
        <v>131</v>
      </c>
      <c r="B2055" s="5" t="s">
        <v>3</v>
      </c>
      <c r="C2055" s="7">
        <v>2020</v>
      </c>
      <c r="D2055" s="5">
        <v>5</v>
      </c>
      <c r="E2055" s="5">
        <v>670</v>
      </c>
      <c r="F2055">
        <f>D2055/E2055</f>
        <v>0.007462686567164179</v>
      </c>
    </row>
    <row r="2056" spans="1:6" ht="13.8">
      <c r="A2056" s="5" t="s">
        <v>372</v>
      </c>
      <c r="B2056" s="5" t="s">
        <v>4</v>
      </c>
      <c r="C2056" s="7">
        <v>2020</v>
      </c>
      <c r="D2056" s="5">
        <v>5</v>
      </c>
      <c r="E2056" s="5">
        <v>670</v>
      </c>
      <c r="F2056">
        <f>D2056/E2056</f>
        <v>0.007462686567164179</v>
      </c>
    </row>
    <row r="2057" spans="1:6" ht="13.8">
      <c r="A2057" s="5" t="s">
        <v>172</v>
      </c>
      <c r="B2057" s="5" t="s">
        <v>4</v>
      </c>
      <c r="C2057" s="7">
        <v>2020</v>
      </c>
      <c r="D2057" s="5">
        <v>1</v>
      </c>
      <c r="E2057" s="5">
        <v>134</v>
      </c>
      <c r="F2057">
        <f>D2057/E2057</f>
        <v>0.007462686567164179</v>
      </c>
    </row>
    <row r="2058" spans="1:6" ht="13.8">
      <c r="A2058" s="5" t="s">
        <v>573</v>
      </c>
      <c r="B2058" s="5" t="s">
        <v>4</v>
      </c>
      <c r="C2058" s="7">
        <v>2020</v>
      </c>
      <c r="D2058" s="5">
        <v>1</v>
      </c>
      <c r="E2058" s="5">
        <v>134</v>
      </c>
      <c r="F2058">
        <f>D2058/E2058</f>
        <v>0.007462686567164179</v>
      </c>
    </row>
    <row r="2059" spans="1:6" ht="13.8">
      <c r="A2059" s="5" t="s">
        <v>594</v>
      </c>
      <c r="B2059" s="5" t="s">
        <v>4</v>
      </c>
      <c r="C2059" s="7">
        <v>2023</v>
      </c>
      <c r="D2059" s="5">
        <v>7</v>
      </c>
      <c r="E2059" s="5">
        <v>942</v>
      </c>
      <c r="F2059">
        <f>D2059/E2059</f>
        <v>0.0074309978768577496</v>
      </c>
    </row>
    <row r="2060" spans="1:6" ht="13.8">
      <c r="A2060" s="5" t="s">
        <v>631</v>
      </c>
      <c r="B2060" s="5" t="s">
        <v>4</v>
      </c>
      <c r="C2060" s="7">
        <v>2023</v>
      </c>
      <c r="D2060" s="5">
        <v>20</v>
      </c>
      <c r="E2060" s="5">
        <v>2702</v>
      </c>
      <c r="F2060">
        <f>D2060/E2060</f>
        <v>0.0074019245003700959</v>
      </c>
    </row>
    <row r="2061" spans="1:6" ht="13.8">
      <c r="A2061" s="5" t="s">
        <v>406</v>
      </c>
      <c r="B2061" s="5" t="s">
        <v>3</v>
      </c>
      <c r="C2061" s="7">
        <v>2021</v>
      </c>
      <c r="D2061" s="5">
        <v>5</v>
      </c>
      <c r="E2061" s="5">
        <v>676</v>
      </c>
      <c r="F2061">
        <f>D2061/E2061</f>
        <v>0.0073964497041420114</v>
      </c>
    </row>
    <row r="2062" spans="1:6" ht="13.8">
      <c r="A2062" s="5" t="s">
        <v>232</v>
      </c>
      <c r="B2062" s="5" t="s">
        <v>3</v>
      </c>
      <c r="C2062" s="7">
        <v>2020</v>
      </c>
      <c r="D2062" s="5">
        <v>13</v>
      </c>
      <c r="E2062" s="5">
        <v>1758</v>
      </c>
      <c r="F2062">
        <f>D2062/E2062</f>
        <v>0.0073947667804323096</v>
      </c>
    </row>
    <row r="2063" spans="1:6" ht="13.8">
      <c r="A2063" s="5" t="s">
        <v>215</v>
      </c>
      <c r="B2063" s="5" t="s">
        <v>4</v>
      </c>
      <c r="C2063" s="7">
        <v>2023</v>
      </c>
      <c r="D2063" s="5">
        <v>4</v>
      </c>
      <c r="E2063" s="5">
        <v>541</v>
      </c>
      <c r="F2063">
        <f>D2063/E2063</f>
        <v>0.0073937153419593345</v>
      </c>
    </row>
    <row r="2064" spans="1:6" ht="13.8">
      <c r="A2064" s="5" t="s">
        <v>191</v>
      </c>
      <c r="B2064" s="5" t="s">
        <v>3</v>
      </c>
      <c r="C2064" s="7">
        <v>2023</v>
      </c>
      <c r="D2064" s="5">
        <v>9</v>
      </c>
      <c r="E2064" s="5">
        <v>1218</v>
      </c>
      <c r="F2064">
        <f>D2064/E2064</f>
        <v>0.0073891625615763543</v>
      </c>
    </row>
    <row r="2065" spans="1:6" ht="13.8">
      <c r="A2065" s="5" t="s">
        <v>499</v>
      </c>
      <c r="B2065" s="5" t="s">
        <v>3</v>
      </c>
      <c r="C2065" s="7">
        <v>2022</v>
      </c>
      <c r="D2065" s="5">
        <v>3</v>
      </c>
      <c r="E2065" s="5">
        <v>406</v>
      </c>
      <c r="F2065">
        <f>D2065/E2065</f>
        <v>0.0073891625615763543</v>
      </c>
    </row>
    <row r="2066" spans="1:6" ht="13.8">
      <c r="A2066" s="5" t="s">
        <v>166</v>
      </c>
      <c r="B2066" s="5" t="s">
        <v>3</v>
      </c>
      <c r="C2066" s="7">
        <v>2021</v>
      </c>
      <c r="D2066" s="5">
        <v>9</v>
      </c>
      <c r="E2066" s="5">
        <v>1219</v>
      </c>
      <c r="F2066">
        <f>D2066/E2066</f>
        <v>0.0073831009023789989</v>
      </c>
    </row>
    <row r="2067" spans="1:6" ht="13.8">
      <c r="A2067" s="5" t="s">
        <v>297</v>
      </c>
      <c r="B2067" s="5" t="s">
        <v>3</v>
      </c>
      <c r="C2067" s="7">
        <v>2020</v>
      </c>
      <c r="D2067" s="5">
        <v>14</v>
      </c>
      <c r="E2067" s="5">
        <v>1903</v>
      </c>
      <c r="F2067">
        <f>D2067/E2067</f>
        <v>0.0073568050446663168</v>
      </c>
    </row>
    <row r="2068" spans="1:6" ht="13.8">
      <c r="A2068" s="5" t="s">
        <v>566</v>
      </c>
      <c r="B2068" s="5" t="s">
        <v>4</v>
      </c>
      <c r="C2068" s="7">
        <v>2020</v>
      </c>
      <c r="D2068" s="5">
        <v>23</v>
      </c>
      <c r="E2068" s="5">
        <v>3133</v>
      </c>
      <c r="F2068">
        <f>D2068/E2068</f>
        <v>0.0073412065113309926</v>
      </c>
    </row>
    <row r="2069" spans="1:6" ht="13.8">
      <c r="A2069" s="5" t="s">
        <v>558</v>
      </c>
      <c r="B2069" s="5" t="s">
        <v>4</v>
      </c>
      <c r="C2069" s="7">
        <v>2020</v>
      </c>
      <c r="D2069" s="5">
        <v>19</v>
      </c>
      <c r="E2069" s="5">
        <v>2602</v>
      </c>
      <c r="F2069">
        <f>D2069/E2069</f>
        <v>0.0073020753266717911</v>
      </c>
    </row>
    <row r="2070" spans="1:6" ht="13.8">
      <c r="A2070" s="5" t="s">
        <v>59</v>
      </c>
      <c r="B2070" s="5" t="s">
        <v>3</v>
      </c>
      <c r="C2070" s="7">
        <v>2021</v>
      </c>
      <c r="D2070" s="5">
        <v>23</v>
      </c>
      <c r="E2070" s="5">
        <v>3157</v>
      </c>
      <c r="F2070">
        <f>D2070/E2070</f>
        <v>0.0072853975292999683</v>
      </c>
    </row>
    <row r="2071" spans="1:6" ht="13.8">
      <c r="A2071" s="5" t="s">
        <v>621</v>
      </c>
      <c r="B2071" s="5" t="s">
        <v>4</v>
      </c>
      <c r="C2071" s="7">
        <v>2023</v>
      </c>
      <c r="D2071" s="5">
        <v>2</v>
      </c>
      <c r="E2071" s="5">
        <v>275</v>
      </c>
      <c r="F2071">
        <f>D2071/E2071</f>
        <v>0.0072727272727272727</v>
      </c>
    </row>
    <row r="2072" spans="1:6" ht="13.8">
      <c r="A2072" s="5" t="s">
        <v>314</v>
      </c>
      <c r="B2072" s="5" t="s">
        <v>3</v>
      </c>
      <c r="C2072" s="7">
        <v>2023</v>
      </c>
      <c r="D2072" s="5">
        <v>8</v>
      </c>
      <c r="E2072" s="5">
        <v>1101</v>
      </c>
      <c r="F2072">
        <f>D2072/E2072</f>
        <v>0.007266121707538601</v>
      </c>
    </row>
    <row r="2073" spans="1:6" ht="13.8">
      <c r="A2073" s="5" t="s">
        <v>127</v>
      </c>
      <c r="B2073" s="5" t="s">
        <v>3</v>
      </c>
      <c r="C2073" s="7">
        <v>2020</v>
      </c>
      <c r="D2073" s="5">
        <v>27</v>
      </c>
      <c r="E2073" s="5">
        <v>3722</v>
      </c>
      <c r="F2073">
        <f>D2073/E2073</f>
        <v>0.0072541644277270287</v>
      </c>
    </row>
    <row r="2074" spans="1:6" ht="13.8">
      <c r="A2074" s="5" t="s">
        <v>659</v>
      </c>
      <c r="B2074" s="5" t="s">
        <v>4</v>
      </c>
      <c r="C2074" s="7">
        <v>2021</v>
      </c>
      <c r="D2074" s="5">
        <v>3</v>
      </c>
      <c r="E2074" s="5">
        <v>414</v>
      </c>
      <c r="F2074">
        <f>D2074/E2074</f>
        <v>0.007246376811594203</v>
      </c>
    </row>
    <row r="2075" spans="1:6" ht="13.8">
      <c r="A2075" s="5" t="s">
        <v>622</v>
      </c>
      <c r="B2075" s="5" t="s">
        <v>4</v>
      </c>
      <c r="C2075" s="7">
        <v>2022</v>
      </c>
      <c r="D2075" s="5">
        <v>1</v>
      </c>
      <c r="E2075" s="5">
        <v>138</v>
      </c>
      <c r="F2075">
        <f>D2075/E2075</f>
        <v>0.007246376811594203</v>
      </c>
    </row>
    <row r="2076" spans="1:6" ht="13.8">
      <c r="A2076" s="5" t="s">
        <v>301</v>
      </c>
      <c r="B2076" s="5" t="s">
        <v>4</v>
      </c>
      <c r="C2076" s="7">
        <v>2023</v>
      </c>
      <c r="D2076" s="5">
        <v>1</v>
      </c>
      <c r="E2076" s="5">
        <v>138</v>
      </c>
      <c r="F2076">
        <f>D2076/E2076</f>
        <v>0.007246376811594203</v>
      </c>
    </row>
    <row r="2077" spans="1:6" ht="13.8">
      <c r="A2077" s="5" t="s">
        <v>283</v>
      </c>
      <c r="B2077" s="5" t="s">
        <v>3</v>
      </c>
      <c r="C2077" s="7">
        <v>2021</v>
      </c>
      <c r="D2077" s="5">
        <v>6</v>
      </c>
      <c r="E2077" s="5">
        <v>829</v>
      </c>
      <c r="F2077">
        <f>D2077/E2077</f>
        <v>0.0072376357056694813</v>
      </c>
    </row>
    <row r="2078" spans="1:6" ht="13.8">
      <c r="A2078" s="5" t="s">
        <v>675</v>
      </c>
      <c r="B2078" s="5" t="s">
        <v>4</v>
      </c>
      <c r="C2078" s="7">
        <v>2023</v>
      </c>
      <c r="D2078" s="5">
        <v>20</v>
      </c>
      <c r="E2078" s="5">
        <v>2769</v>
      </c>
      <c r="F2078">
        <f>D2078/E2078</f>
        <v>0.0072228241242325748</v>
      </c>
    </row>
    <row r="2079" spans="1:6" ht="13.8">
      <c r="A2079" s="5" t="s">
        <v>546</v>
      </c>
      <c r="B2079" s="5" t="s">
        <v>4</v>
      </c>
      <c r="C2079" s="7">
        <v>2022</v>
      </c>
      <c r="D2079" s="5">
        <v>24</v>
      </c>
      <c r="E2079" s="5">
        <v>3328</v>
      </c>
      <c r="F2079">
        <f>D2079/E2079</f>
        <v>0.0072115384615384619</v>
      </c>
    </row>
    <row r="2080" spans="1:6" ht="13.8">
      <c r="A2080" s="5" t="s">
        <v>163</v>
      </c>
      <c r="B2080" s="5" t="s">
        <v>4</v>
      </c>
      <c r="C2080" s="7">
        <v>2020</v>
      </c>
      <c r="D2080" s="5">
        <v>16</v>
      </c>
      <c r="E2080" s="5">
        <v>2221</v>
      </c>
      <c r="F2080">
        <f>D2080/E2080</f>
        <v>0.0072039621791985592</v>
      </c>
    </row>
    <row r="2081" spans="1:6" ht="13.8">
      <c r="A2081" s="5" t="s">
        <v>605</v>
      </c>
      <c r="B2081" s="5" t="s">
        <v>4</v>
      </c>
      <c r="C2081" s="7">
        <v>2022</v>
      </c>
      <c r="D2081" s="5">
        <v>13</v>
      </c>
      <c r="E2081" s="5">
        <v>1806</v>
      </c>
      <c r="F2081">
        <f>D2081/E2081</f>
        <v>0.0071982281284606866</v>
      </c>
    </row>
    <row r="2082" spans="1:6" ht="13.8">
      <c r="A2082" s="5" t="s">
        <v>618</v>
      </c>
      <c r="B2082" s="5" t="s">
        <v>4</v>
      </c>
      <c r="C2082" s="7">
        <v>2023</v>
      </c>
      <c r="D2082" s="5">
        <v>2</v>
      </c>
      <c r="E2082" s="5">
        <v>278</v>
      </c>
      <c r="F2082">
        <f>D2082/E2082</f>
        <v>0.0071942446043165471</v>
      </c>
    </row>
    <row r="2083" spans="1:6" ht="13.8">
      <c r="A2083" s="5" t="s">
        <v>482</v>
      </c>
      <c r="B2083" s="5" t="s">
        <v>4</v>
      </c>
      <c r="C2083" s="7">
        <v>2022</v>
      </c>
      <c r="D2083" s="5">
        <v>1</v>
      </c>
      <c r="E2083" s="5">
        <v>139</v>
      </c>
      <c r="F2083">
        <f>D2083/E2083</f>
        <v>0.0071942446043165471</v>
      </c>
    </row>
    <row r="2084" spans="1:6" ht="13.8">
      <c r="A2084" s="5" t="s">
        <v>399</v>
      </c>
      <c r="B2084" s="5" t="s">
        <v>3</v>
      </c>
      <c r="C2084" s="7">
        <v>2023</v>
      </c>
      <c r="D2084" s="5">
        <v>10</v>
      </c>
      <c r="E2084" s="5">
        <v>1394</v>
      </c>
      <c r="F2084">
        <f>D2084/E2084</f>
        <v>0.0071736011477761836</v>
      </c>
    </row>
    <row r="2085" spans="1:6" ht="13.8">
      <c r="A2085" s="5" t="s">
        <v>608</v>
      </c>
      <c r="B2085" s="5" t="s">
        <v>4</v>
      </c>
      <c r="C2085" s="7">
        <v>2023</v>
      </c>
      <c r="D2085" s="5">
        <v>3</v>
      </c>
      <c r="E2085" s="5">
        <v>419</v>
      </c>
      <c r="F2085">
        <f>D2085/E2085</f>
        <v>0.0071599045346062056</v>
      </c>
    </row>
    <row r="2086" spans="1:6" ht="13.8">
      <c r="A2086" s="5" t="s">
        <v>253</v>
      </c>
      <c r="B2086" s="5" t="s">
        <v>4</v>
      </c>
      <c r="C2086" s="7">
        <v>2022</v>
      </c>
      <c r="D2086" s="5">
        <v>16</v>
      </c>
      <c r="E2086" s="5">
        <v>2239</v>
      </c>
      <c r="F2086">
        <f>D2086/E2086</f>
        <v>0.0071460473425636441</v>
      </c>
    </row>
    <row r="2087" spans="1:6" ht="13.8">
      <c r="A2087" s="5" t="s">
        <v>624</v>
      </c>
      <c r="B2087" s="5" t="s">
        <v>4</v>
      </c>
      <c r="C2087" s="7">
        <v>2021</v>
      </c>
      <c r="D2087" s="5">
        <v>19</v>
      </c>
      <c r="E2087" s="5">
        <v>2664</v>
      </c>
      <c r="F2087">
        <f>D2087/E2087</f>
        <v>0.0071321321321321319</v>
      </c>
    </row>
    <row r="2088" spans="1:6" ht="13.8">
      <c r="A2088" s="5" t="s">
        <v>202</v>
      </c>
      <c r="B2088" s="5" t="s">
        <v>4</v>
      </c>
      <c r="C2088" s="7">
        <v>2021</v>
      </c>
      <c r="D2088" s="5">
        <v>3</v>
      </c>
      <c r="E2088" s="5">
        <v>421</v>
      </c>
      <c r="F2088">
        <f>D2088/E2088</f>
        <v>0.0071258907363420431</v>
      </c>
    </row>
    <row r="2089" spans="1:6" ht="13.8">
      <c r="A2089" s="5" t="s">
        <v>227</v>
      </c>
      <c r="B2089" s="5" t="s">
        <v>3</v>
      </c>
      <c r="C2089" s="7">
        <v>2023</v>
      </c>
      <c r="D2089" s="5">
        <v>9</v>
      </c>
      <c r="E2089" s="5">
        <v>1264</v>
      </c>
      <c r="F2089">
        <f>D2089/E2089</f>
        <v>0.0071202531645569618</v>
      </c>
    </row>
    <row r="2090" spans="1:6" ht="13.8">
      <c r="A2090" s="5" t="s">
        <v>215</v>
      </c>
      <c r="B2090" s="5" t="s">
        <v>4</v>
      </c>
      <c r="C2090" s="7">
        <v>2021</v>
      </c>
      <c r="D2090" s="5">
        <v>4</v>
      </c>
      <c r="E2090" s="5">
        <v>563</v>
      </c>
      <c r="F2090">
        <f>D2090/E2090</f>
        <v>0.007104795737122558</v>
      </c>
    </row>
    <row r="2091" spans="1:6" ht="13.8">
      <c r="A2091" s="5" t="s">
        <v>578</v>
      </c>
      <c r="B2091" s="5" t="s">
        <v>4</v>
      </c>
      <c r="C2091" s="7">
        <v>2021</v>
      </c>
      <c r="D2091" s="5">
        <v>28</v>
      </c>
      <c r="E2091" s="5">
        <v>3947</v>
      </c>
      <c r="F2091">
        <f>D2091/E2091</f>
        <v>0.0070939954395743601</v>
      </c>
    </row>
    <row r="2092" spans="1:6" ht="13.8">
      <c r="A2092" s="5" t="s">
        <v>20</v>
      </c>
      <c r="B2092" s="5" t="s">
        <v>3</v>
      </c>
      <c r="C2092" s="7">
        <v>2022</v>
      </c>
      <c r="D2092" s="5">
        <v>1</v>
      </c>
      <c r="E2092" s="5">
        <v>141</v>
      </c>
      <c r="F2092">
        <f>D2092/E2092</f>
        <v>0.0070921985815602835</v>
      </c>
    </row>
    <row r="2093" spans="1:6" ht="13.8">
      <c r="A2093" s="5" t="s">
        <v>619</v>
      </c>
      <c r="B2093" s="5" t="s">
        <v>4</v>
      </c>
      <c r="C2093" s="7">
        <v>2023</v>
      </c>
      <c r="D2093" s="5">
        <v>1</v>
      </c>
      <c r="E2093" s="5">
        <v>141</v>
      </c>
      <c r="F2093">
        <f>D2093/E2093</f>
        <v>0.0070921985815602835</v>
      </c>
    </row>
    <row r="2094" spans="1:6" ht="13.8">
      <c r="A2094" s="5" t="s">
        <v>410</v>
      </c>
      <c r="B2094" s="5" t="s">
        <v>3</v>
      </c>
      <c r="C2094" s="7">
        <v>2020</v>
      </c>
      <c r="D2094" s="5">
        <v>8</v>
      </c>
      <c r="E2094" s="5">
        <v>1134</v>
      </c>
      <c r="F2094">
        <f>D2094/E2094</f>
        <v>0.0070546737213403876</v>
      </c>
    </row>
    <row r="2095" spans="1:6" ht="13.8">
      <c r="A2095" s="5" t="s">
        <v>255</v>
      </c>
      <c r="B2095" s="5" t="s">
        <v>4</v>
      </c>
      <c r="C2095" s="7">
        <v>2022</v>
      </c>
      <c r="D2095" s="5">
        <v>8</v>
      </c>
      <c r="E2095" s="5">
        <v>1134</v>
      </c>
      <c r="F2095">
        <f>D2095/E2095</f>
        <v>0.0070546737213403876</v>
      </c>
    </row>
    <row r="2096" spans="1:6" ht="13.8">
      <c r="A2096" s="5" t="s">
        <v>166</v>
      </c>
      <c r="B2096" s="5" t="s">
        <v>3</v>
      </c>
      <c r="C2096" s="7">
        <v>2023</v>
      </c>
      <c r="D2096" s="5">
        <v>8</v>
      </c>
      <c r="E2096" s="5">
        <v>1136</v>
      </c>
      <c r="F2096">
        <f>D2096/E2096</f>
        <v>0.0070422535211267607</v>
      </c>
    </row>
    <row r="2097" spans="1:6" ht="13.8">
      <c r="A2097" s="5" t="s">
        <v>131</v>
      </c>
      <c r="B2097" s="5" t="s">
        <v>3</v>
      </c>
      <c r="C2097" s="7">
        <v>2021</v>
      </c>
      <c r="D2097" s="5">
        <v>6</v>
      </c>
      <c r="E2097" s="5">
        <v>852</v>
      </c>
      <c r="F2097">
        <f>D2097/E2097</f>
        <v>0.0070422535211267607</v>
      </c>
    </row>
    <row r="2098" spans="1:6" ht="13.8">
      <c r="A2098" s="5" t="s">
        <v>413</v>
      </c>
      <c r="B2098" s="5" t="s">
        <v>3</v>
      </c>
      <c r="C2098" s="7">
        <v>2020</v>
      </c>
      <c r="D2098" s="5">
        <v>3</v>
      </c>
      <c r="E2098" s="5">
        <v>428</v>
      </c>
      <c r="F2098">
        <f>D2098/E2098</f>
        <v>0.0070093457943925233</v>
      </c>
    </row>
    <row r="2099" spans="1:6" ht="13.8">
      <c r="A2099" s="5" t="s">
        <v>399</v>
      </c>
      <c r="B2099" s="5" t="s">
        <v>3</v>
      </c>
      <c r="C2099" s="7">
        <v>2021</v>
      </c>
      <c r="D2099" s="5">
        <v>11</v>
      </c>
      <c r="E2099" s="5">
        <v>1570</v>
      </c>
      <c r="F2099">
        <f>D2099/E2099</f>
        <v>0.0070063694267515925</v>
      </c>
    </row>
    <row r="2100" spans="1:6" ht="13.8">
      <c r="A2100" s="5" t="s">
        <v>512</v>
      </c>
      <c r="B2100" s="5" t="s">
        <v>3</v>
      </c>
      <c r="C2100" s="7">
        <v>2023</v>
      </c>
      <c r="D2100" s="5">
        <v>10</v>
      </c>
      <c r="E2100" s="5">
        <v>1428</v>
      </c>
      <c r="F2100">
        <f>D2100/E2100</f>
        <v>0.0070028011204481795</v>
      </c>
    </row>
    <row r="2101" spans="1:6" ht="13.8">
      <c r="A2101" s="5" t="s">
        <v>542</v>
      </c>
      <c r="B2101" s="5" t="s">
        <v>3</v>
      </c>
      <c r="C2101" s="7">
        <v>2022</v>
      </c>
      <c r="D2101" s="5">
        <v>5</v>
      </c>
      <c r="E2101" s="5">
        <v>715</v>
      </c>
      <c r="F2101">
        <f>D2101/E2101</f>
        <v>0.006993006993006993</v>
      </c>
    </row>
    <row r="2102" spans="1:6" ht="13.8">
      <c r="A2102" s="5" t="s">
        <v>126</v>
      </c>
      <c r="B2102" s="5" t="s">
        <v>3</v>
      </c>
      <c r="C2102" s="7">
        <v>2022</v>
      </c>
      <c r="D2102" s="5">
        <v>7</v>
      </c>
      <c r="E2102" s="5">
        <v>1002</v>
      </c>
      <c r="F2102">
        <f>D2102/E2102</f>
        <v>0.0069860279441117763</v>
      </c>
    </row>
    <row r="2103" spans="1:6" ht="13.8">
      <c r="A2103" s="5" t="s">
        <v>66</v>
      </c>
      <c r="B2103" s="5" t="s">
        <v>4</v>
      </c>
      <c r="C2103" s="7">
        <v>2021</v>
      </c>
      <c r="D2103" s="5">
        <v>3</v>
      </c>
      <c r="E2103" s="5">
        <v>430</v>
      </c>
      <c r="F2103">
        <f>D2103/E2103</f>
        <v>0.0069767441860465115</v>
      </c>
    </row>
    <row r="2104" spans="1:6" ht="13.8">
      <c r="A2104" s="5" t="s">
        <v>423</v>
      </c>
      <c r="B2104" s="5" t="s">
        <v>3</v>
      </c>
      <c r="C2104" s="7">
        <v>2023</v>
      </c>
      <c r="D2104" s="5">
        <v>9</v>
      </c>
      <c r="E2104" s="5">
        <v>1291</v>
      </c>
      <c r="F2104">
        <f>D2104/E2104</f>
        <v>0.0069713400464756006</v>
      </c>
    </row>
    <row r="2105" spans="1:6" ht="13.8">
      <c r="A2105" s="5" t="s">
        <v>644</v>
      </c>
      <c r="B2105" s="5" t="s">
        <v>4</v>
      </c>
      <c r="C2105" s="7">
        <v>2021</v>
      </c>
      <c r="D2105" s="5">
        <v>3</v>
      </c>
      <c r="E2105" s="5">
        <v>431</v>
      </c>
      <c r="F2105">
        <f>D2105/E2105</f>
        <v>0.0069605568445475635</v>
      </c>
    </row>
    <row r="2106" spans="1:6" ht="13.8">
      <c r="A2106" s="5" t="s">
        <v>266</v>
      </c>
      <c r="B2106" s="5" t="s">
        <v>3</v>
      </c>
      <c r="C2106" s="7">
        <v>2020</v>
      </c>
      <c r="D2106" s="5">
        <v>7</v>
      </c>
      <c r="E2106" s="5">
        <v>1006</v>
      </c>
      <c r="F2106">
        <f>D2106/E2106</f>
        <v>0.006958250497017893</v>
      </c>
    </row>
    <row r="2107" spans="1:6" ht="13.8">
      <c r="A2107" s="5" t="s">
        <v>612</v>
      </c>
      <c r="B2107" s="5" t="s">
        <v>4</v>
      </c>
      <c r="C2107" s="7">
        <v>2021</v>
      </c>
      <c r="D2107" s="5">
        <v>18</v>
      </c>
      <c r="E2107" s="5">
        <v>2587</v>
      </c>
      <c r="F2107">
        <f>D2107/E2107</f>
        <v>0.0069578662543486663</v>
      </c>
    </row>
    <row r="2108" spans="1:6" ht="13.8">
      <c r="A2108" s="5" t="s">
        <v>235</v>
      </c>
      <c r="B2108" s="5" t="s">
        <v>3</v>
      </c>
      <c r="C2108" s="7">
        <v>2020</v>
      </c>
      <c r="D2108" s="5">
        <v>8</v>
      </c>
      <c r="E2108" s="5">
        <v>1155</v>
      </c>
      <c r="F2108">
        <f>D2108/E2108</f>
        <v>0.0069264069264069264</v>
      </c>
    </row>
    <row r="2109" spans="1:6" ht="13.8">
      <c r="A2109" s="5" t="s">
        <v>612</v>
      </c>
      <c r="B2109" s="5" t="s">
        <v>4</v>
      </c>
      <c r="C2109" s="7">
        <v>2022</v>
      </c>
      <c r="D2109" s="5">
        <v>11</v>
      </c>
      <c r="E2109" s="5">
        <v>1599</v>
      </c>
      <c r="F2109">
        <f>D2109/E2109</f>
        <v>0.0068792995622263915</v>
      </c>
    </row>
    <row r="2110" spans="1:6" ht="13.8">
      <c r="A2110" s="5" t="s">
        <v>424</v>
      </c>
      <c r="B2110" s="5" t="s">
        <v>3</v>
      </c>
      <c r="C2110" s="7">
        <v>2023</v>
      </c>
      <c r="D2110" s="5">
        <v>4</v>
      </c>
      <c r="E2110" s="5">
        <v>582</v>
      </c>
      <c r="F2110">
        <f>D2110/E2110</f>
        <v>0.0068728522336769758</v>
      </c>
    </row>
    <row r="2111" spans="1:6" ht="13.8">
      <c r="A2111" s="5" t="s">
        <v>136</v>
      </c>
      <c r="B2111" s="5" t="s">
        <v>3</v>
      </c>
      <c r="C2111" s="7">
        <v>2022</v>
      </c>
      <c r="D2111" s="5">
        <v>8</v>
      </c>
      <c r="E2111" s="5">
        <v>1166</v>
      </c>
      <c r="F2111">
        <f>D2111/E2111</f>
        <v>0.0068610634648370496</v>
      </c>
    </row>
    <row r="2112" spans="1:6" ht="13.8">
      <c r="A2112" s="5" t="s">
        <v>127</v>
      </c>
      <c r="B2112" s="5" t="s">
        <v>3</v>
      </c>
      <c r="C2112" s="7">
        <v>2022</v>
      </c>
      <c r="D2112" s="5">
        <v>19</v>
      </c>
      <c r="E2112" s="5">
        <v>2772</v>
      </c>
      <c r="F2112">
        <f>D2112/E2112</f>
        <v>0.006854256854256854</v>
      </c>
    </row>
    <row r="2113" spans="1:6" ht="13.8">
      <c r="A2113" s="5" t="s">
        <v>623</v>
      </c>
      <c r="B2113" s="5" t="s">
        <v>4</v>
      </c>
      <c r="C2113" s="7">
        <v>2021</v>
      </c>
      <c r="D2113" s="5">
        <v>22</v>
      </c>
      <c r="E2113" s="5">
        <v>3218</v>
      </c>
      <c r="F2113">
        <f>D2113/E2113</f>
        <v>0.0068365444375388437</v>
      </c>
    </row>
    <row r="2114" spans="1:6" ht="13.8">
      <c r="A2114" s="5" t="s">
        <v>499</v>
      </c>
      <c r="B2114" s="5" t="s">
        <v>4</v>
      </c>
      <c r="C2114" s="7">
        <v>2021</v>
      </c>
      <c r="D2114" s="5">
        <v>3</v>
      </c>
      <c r="E2114" s="5">
        <v>439</v>
      </c>
      <c r="F2114">
        <f>D2114/E2114</f>
        <v>0.0068337129840546698</v>
      </c>
    </row>
    <row r="2115" spans="1:6" ht="13.8">
      <c r="A2115" s="5" t="s">
        <v>563</v>
      </c>
      <c r="B2115" s="5" t="s">
        <v>4</v>
      </c>
      <c r="C2115" s="7">
        <v>2020</v>
      </c>
      <c r="D2115" s="5">
        <v>21</v>
      </c>
      <c r="E2115" s="5">
        <v>3083</v>
      </c>
      <c r="F2115">
        <f>D2115/E2115</f>
        <v>0.0068115471942912743</v>
      </c>
    </row>
    <row r="2116" spans="1:6" ht="13.8">
      <c r="A2116" s="5" t="s">
        <v>119</v>
      </c>
      <c r="B2116" s="5" t="s">
        <v>3</v>
      </c>
      <c r="C2116" s="7">
        <v>2020</v>
      </c>
      <c r="D2116" s="5">
        <v>12</v>
      </c>
      <c r="E2116" s="5">
        <v>1762</v>
      </c>
      <c r="F2116">
        <f>D2116/E2116</f>
        <v>0.0068104426787741201</v>
      </c>
    </row>
    <row r="2117" spans="1:6" ht="13.8">
      <c r="A2117" s="5" t="s">
        <v>548</v>
      </c>
      <c r="B2117" s="5" t="s">
        <v>4</v>
      </c>
      <c r="C2117" s="7">
        <v>2022</v>
      </c>
      <c r="D2117" s="5">
        <v>6</v>
      </c>
      <c r="E2117" s="5">
        <v>881</v>
      </c>
      <c r="F2117">
        <f>D2117/E2117</f>
        <v>0.0068104426787741201</v>
      </c>
    </row>
    <row r="2118" spans="1:6" ht="13.8">
      <c r="A2118" s="5" t="s">
        <v>610</v>
      </c>
      <c r="B2118" s="5" t="s">
        <v>4</v>
      </c>
      <c r="C2118" s="7">
        <v>2022</v>
      </c>
      <c r="D2118" s="5">
        <v>12</v>
      </c>
      <c r="E2118" s="5">
        <v>1763</v>
      </c>
      <c r="F2118">
        <f>D2118/E2118</f>
        <v>0.0068065796937039139</v>
      </c>
    </row>
    <row r="2119" spans="1:6" ht="13.8">
      <c r="A2119" s="5" t="s">
        <v>66</v>
      </c>
      <c r="B2119" s="5" t="s">
        <v>4</v>
      </c>
      <c r="C2119" s="7">
        <v>2022</v>
      </c>
      <c r="D2119" s="5">
        <v>1</v>
      </c>
      <c r="E2119" s="5">
        <v>147</v>
      </c>
      <c r="F2119">
        <f>D2119/E2119</f>
        <v>0.0068027210884353739</v>
      </c>
    </row>
    <row r="2120" spans="1:6" ht="13.8">
      <c r="A2120" s="5" t="s">
        <v>605</v>
      </c>
      <c r="B2120" s="5" t="s">
        <v>4</v>
      </c>
      <c r="C2120" s="7">
        <v>2021</v>
      </c>
      <c r="D2120" s="5">
        <v>19</v>
      </c>
      <c r="E2120" s="5">
        <v>2795</v>
      </c>
      <c r="F2120">
        <f>D2120/E2120</f>
        <v>0.0067978533094812162</v>
      </c>
    </row>
    <row r="2121" spans="1:6" ht="13.8">
      <c r="A2121" s="5" t="s">
        <v>104</v>
      </c>
      <c r="B2121" s="5" t="s">
        <v>3</v>
      </c>
      <c r="C2121" s="7">
        <v>2021</v>
      </c>
      <c r="D2121" s="5">
        <v>3</v>
      </c>
      <c r="E2121" s="5">
        <v>442</v>
      </c>
      <c r="F2121">
        <f>D2121/E2121</f>
        <v>0.0067873303167420816</v>
      </c>
    </row>
    <row r="2122" spans="1:6" ht="13.8">
      <c r="A2122" s="5" t="s">
        <v>258</v>
      </c>
      <c r="B2122" s="5" t="s">
        <v>4</v>
      </c>
      <c r="C2122" s="7">
        <v>2021</v>
      </c>
      <c r="D2122" s="5">
        <v>4</v>
      </c>
      <c r="E2122" s="5">
        <v>590</v>
      </c>
      <c r="F2122">
        <f>D2122/E2122</f>
        <v>0.0067796610169491523</v>
      </c>
    </row>
    <row r="2123" spans="1:6" ht="13.8">
      <c r="A2123" s="5" t="s">
        <v>86</v>
      </c>
      <c r="B2123" s="5" t="s">
        <v>3</v>
      </c>
      <c r="C2123" s="7">
        <v>2021</v>
      </c>
      <c r="D2123" s="5">
        <v>8</v>
      </c>
      <c r="E2123" s="5">
        <v>1181</v>
      </c>
      <c r="F2123">
        <f>D2123/E2123</f>
        <v>0.0067739204064352241</v>
      </c>
    </row>
    <row r="2124" spans="1:6" ht="13.8">
      <c r="A2124" s="5" t="s">
        <v>17</v>
      </c>
      <c r="B2124" s="5" t="s">
        <v>3</v>
      </c>
      <c r="C2124" s="7">
        <v>2021</v>
      </c>
      <c r="D2124" s="5">
        <v>14</v>
      </c>
      <c r="E2124" s="5">
        <v>2071</v>
      </c>
      <c r="F2124">
        <f>D2124/E2124</f>
        <v>0.0067600193143408979</v>
      </c>
    </row>
    <row r="2125" spans="1:6" ht="13.8">
      <c r="A2125" s="5" t="s">
        <v>228</v>
      </c>
      <c r="B2125" s="5" t="s">
        <v>3</v>
      </c>
      <c r="C2125" s="7">
        <v>2020</v>
      </c>
      <c r="D2125" s="5">
        <v>1</v>
      </c>
      <c r="E2125" s="5">
        <v>148</v>
      </c>
      <c r="F2125">
        <f>D2125/E2125</f>
        <v>0.0067567567567567571</v>
      </c>
    </row>
    <row r="2126" spans="1:6" ht="13.8">
      <c r="A2126" s="5" t="s">
        <v>645</v>
      </c>
      <c r="B2126" s="5" t="s">
        <v>4</v>
      </c>
      <c r="C2126" s="7">
        <v>2021</v>
      </c>
      <c r="D2126" s="5">
        <v>16</v>
      </c>
      <c r="E2126" s="5">
        <v>2371</v>
      </c>
      <c r="F2126">
        <f>D2126/E2126</f>
        <v>0.0067482075073808517</v>
      </c>
    </row>
    <row r="2127" spans="1:6" ht="13.8">
      <c r="A2127" s="5" t="s">
        <v>476</v>
      </c>
      <c r="B2127" s="5" t="s">
        <v>3</v>
      </c>
      <c r="C2127" s="7">
        <v>2023</v>
      </c>
      <c r="D2127" s="5">
        <v>3</v>
      </c>
      <c r="E2127" s="5">
        <v>445</v>
      </c>
      <c r="F2127">
        <f>D2127/E2127</f>
        <v>0.0067415730337078653</v>
      </c>
    </row>
    <row r="2128" spans="1:6" ht="13.8">
      <c r="A2128" s="5" t="s">
        <v>166</v>
      </c>
      <c r="B2128" s="5" t="s">
        <v>3</v>
      </c>
      <c r="C2128" s="7">
        <v>2020</v>
      </c>
      <c r="D2128" s="5">
        <v>8</v>
      </c>
      <c r="E2128" s="5">
        <v>1187</v>
      </c>
      <c r="F2128">
        <f>D2128/E2128</f>
        <v>0.0067396798652064023</v>
      </c>
    </row>
    <row r="2129" spans="1:6" ht="13.8">
      <c r="A2129" s="5" t="s">
        <v>187</v>
      </c>
      <c r="B2129" s="5" t="s">
        <v>3</v>
      </c>
      <c r="C2129" s="7">
        <v>2021</v>
      </c>
      <c r="D2129" s="5">
        <v>5</v>
      </c>
      <c r="E2129" s="5">
        <v>743</v>
      </c>
      <c r="F2129">
        <f>D2129/E2129</f>
        <v>0.0067294751009421266</v>
      </c>
    </row>
    <row r="2130" spans="1:6" ht="13.8">
      <c r="A2130" s="5" t="s">
        <v>650</v>
      </c>
      <c r="B2130" s="5" t="s">
        <v>4</v>
      </c>
      <c r="C2130" s="7">
        <v>2022</v>
      </c>
      <c r="D2130" s="5">
        <v>10</v>
      </c>
      <c r="E2130" s="5">
        <v>1490</v>
      </c>
      <c r="F2130">
        <f>D2130/E2130</f>
        <v>0.0067114093959731542</v>
      </c>
    </row>
    <row r="2131" spans="1:6" ht="13.8">
      <c r="A2131" s="5" t="s">
        <v>462</v>
      </c>
      <c r="B2131" s="5" t="s">
        <v>4</v>
      </c>
      <c r="C2131" s="7">
        <v>2020</v>
      </c>
      <c r="D2131" s="5">
        <v>4</v>
      </c>
      <c r="E2131" s="5">
        <v>596</v>
      </c>
      <c r="F2131">
        <f>D2131/E2131</f>
        <v>0.0067114093959731542</v>
      </c>
    </row>
    <row r="2132" spans="1:6" ht="13.8">
      <c r="A2132" s="5" t="s">
        <v>413</v>
      </c>
      <c r="B2132" s="5" t="s">
        <v>4</v>
      </c>
      <c r="C2132" s="7">
        <v>2022</v>
      </c>
      <c r="D2132" s="5">
        <v>9</v>
      </c>
      <c r="E2132" s="5">
        <v>1344</v>
      </c>
      <c r="F2132">
        <f>D2132/E2132</f>
        <v>0.0066964285714285711</v>
      </c>
    </row>
    <row r="2133" spans="1:6" ht="13.8">
      <c r="A2133" s="5" t="s">
        <v>119</v>
      </c>
      <c r="B2133" s="5" t="s">
        <v>3</v>
      </c>
      <c r="C2133" s="7">
        <v>2021</v>
      </c>
      <c r="D2133" s="5">
        <v>11</v>
      </c>
      <c r="E2133" s="5">
        <v>1644</v>
      </c>
      <c r="F2133">
        <f>D2133/E2133</f>
        <v>0.0066909975669099753</v>
      </c>
    </row>
    <row r="2134" spans="1:6" ht="13.8">
      <c r="A2134" s="5" t="s">
        <v>416</v>
      </c>
      <c r="B2134" s="5" t="s">
        <v>3</v>
      </c>
      <c r="C2134" s="7">
        <v>2022</v>
      </c>
      <c r="D2134" s="5">
        <v>6</v>
      </c>
      <c r="E2134" s="5">
        <v>899</v>
      </c>
      <c r="F2134">
        <f>D2134/E2134</f>
        <v>0.0066740823136818691</v>
      </c>
    </row>
    <row r="2135" spans="1:6" ht="13.8">
      <c r="A2135" s="5" t="s">
        <v>396</v>
      </c>
      <c r="B2135" s="5" t="s">
        <v>3</v>
      </c>
      <c r="C2135" s="7">
        <v>2022</v>
      </c>
      <c r="D2135" s="5">
        <v>1</v>
      </c>
      <c r="E2135" s="5">
        <v>150</v>
      </c>
      <c r="F2135">
        <f>D2135/E2135</f>
        <v>0.0066666666666666671</v>
      </c>
    </row>
    <row r="2136" spans="1:6" ht="13.8">
      <c r="A2136" s="5" t="s">
        <v>369</v>
      </c>
      <c r="B2136" s="5" t="s">
        <v>3</v>
      </c>
      <c r="C2136" s="7">
        <v>2023</v>
      </c>
      <c r="D2136" s="5">
        <v>4</v>
      </c>
      <c r="E2136" s="5">
        <v>601</v>
      </c>
      <c r="F2136">
        <f>D2136/E2136</f>
        <v>0.0066555740432612314</v>
      </c>
    </row>
    <row r="2137" spans="1:6" ht="13.8">
      <c r="A2137" s="5" t="s">
        <v>356</v>
      </c>
      <c r="B2137" s="5" t="s">
        <v>3</v>
      </c>
      <c r="C2137" s="7">
        <v>2023</v>
      </c>
      <c r="D2137" s="5">
        <v>8</v>
      </c>
      <c r="E2137" s="5">
        <v>1203</v>
      </c>
      <c r="F2137">
        <f>D2137/E2137</f>
        <v>0.0066500415627597674</v>
      </c>
    </row>
    <row r="2138" spans="1:6" ht="13.8">
      <c r="A2138" s="5" t="s">
        <v>420</v>
      </c>
      <c r="B2138" s="5" t="s">
        <v>3</v>
      </c>
      <c r="C2138" s="7">
        <v>2020</v>
      </c>
      <c r="D2138" s="5">
        <v>12</v>
      </c>
      <c r="E2138" s="5">
        <v>1805</v>
      </c>
      <c r="F2138">
        <f>D2138/E2138</f>
        <v>0.0066481994459833792</v>
      </c>
    </row>
    <row r="2139" spans="1:6" ht="13.8">
      <c r="A2139" s="5" t="s">
        <v>529</v>
      </c>
      <c r="B2139" s="5" t="s">
        <v>3</v>
      </c>
      <c r="C2139" s="7">
        <v>2023</v>
      </c>
      <c r="D2139" s="5">
        <v>4</v>
      </c>
      <c r="E2139" s="5">
        <v>603</v>
      </c>
      <c r="F2139">
        <f>D2139/E2139</f>
        <v>0.0066334991708126038</v>
      </c>
    </row>
    <row r="2140" spans="1:6" ht="13.8">
      <c r="A2140" s="5" t="s">
        <v>434</v>
      </c>
      <c r="B2140" s="5" t="s">
        <v>3</v>
      </c>
      <c r="C2140" s="7">
        <v>2020</v>
      </c>
      <c r="D2140" s="5">
        <v>2</v>
      </c>
      <c r="E2140" s="5">
        <v>302</v>
      </c>
      <c r="F2140">
        <f>D2140/E2140</f>
        <v>0.0066225165562913907</v>
      </c>
    </row>
    <row r="2141" spans="1:6" ht="13.8">
      <c r="A2141" s="5" t="s">
        <v>579</v>
      </c>
      <c r="B2141" s="5" t="s">
        <v>4</v>
      </c>
      <c r="C2141" s="7">
        <v>2020</v>
      </c>
      <c r="D2141" s="5">
        <v>13</v>
      </c>
      <c r="E2141" s="5">
        <v>1970</v>
      </c>
      <c r="F2141">
        <f>D2141/E2141</f>
        <v>0.0065989847715736041</v>
      </c>
    </row>
    <row r="2142" spans="1:6" ht="13.8">
      <c r="A2142" s="5" t="s">
        <v>31</v>
      </c>
      <c r="B2142" s="5" t="s">
        <v>3</v>
      </c>
      <c r="C2142" s="7">
        <v>2021</v>
      </c>
      <c r="D2142" s="5">
        <v>5</v>
      </c>
      <c r="E2142" s="5">
        <v>758</v>
      </c>
      <c r="F2142">
        <f>D2142/E2142</f>
        <v>0.0065963060686015833</v>
      </c>
    </row>
    <row r="2143" spans="1:6" ht="13.8">
      <c r="A2143" s="5" t="s">
        <v>607</v>
      </c>
      <c r="B2143" s="5" t="s">
        <v>4</v>
      </c>
      <c r="C2143" s="7">
        <v>2021</v>
      </c>
      <c r="D2143" s="5">
        <v>15</v>
      </c>
      <c r="E2143" s="5">
        <v>2278</v>
      </c>
      <c r="F2143">
        <f>D2143/E2143</f>
        <v>0.0065847234416154523</v>
      </c>
    </row>
    <row r="2144" spans="1:6" ht="13.8">
      <c r="A2144" s="5" t="s">
        <v>163</v>
      </c>
      <c r="B2144" s="5" t="s">
        <v>4</v>
      </c>
      <c r="C2144" s="7">
        <v>2021</v>
      </c>
      <c r="D2144" s="5">
        <v>18</v>
      </c>
      <c r="E2144" s="5">
        <v>2743</v>
      </c>
      <c r="F2144">
        <f>D2144/E2144</f>
        <v>0.006562158220925993</v>
      </c>
    </row>
    <row r="2145" spans="1:6" ht="13.8">
      <c r="A2145" s="5" t="s">
        <v>76</v>
      </c>
      <c r="B2145" s="5" t="s">
        <v>3</v>
      </c>
      <c r="C2145" s="7">
        <v>2021</v>
      </c>
      <c r="D2145" s="5">
        <v>2</v>
      </c>
      <c r="E2145" s="5">
        <v>305</v>
      </c>
      <c r="F2145">
        <f>D2145/E2145</f>
        <v>0.0065573770491803279</v>
      </c>
    </row>
    <row r="2146" spans="1:6" ht="13.8">
      <c r="A2146" s="5" t="s">
        <v>162</v>
      </c>
      <c r="B2146" s="5" t="s">
        <v>4</v>
      </c>
      <c r="C2146" s="7">
        <v>2021</v>
      </c>
      <c r="D2146" s="5">
        <v>2</v>
      </c>
      <c r="E2146" s="5">
        <v>305</v>
      </c>
      <c r="F2146">
        <f>D2146/E2146</f>
        <v>0.0065573770491803279</v>
      </c>
    </row>
    <row r="2147" spans="1:6" ht="13.8">
      <c r="A2147" s="5" t="s">
        <v>479</v>
      </c>
      <c r="B2147" s="5" t="s">
        <v>4</v>
      </c>
      <c r="C2147" s="7">
        <v>2021</v>
      </c>
      <c r="D2147" s="5">
        <v>17</v>
      </c>
      <c r="E2147" s="5">
        <v>2593</v>
      </c>
      <c r="F2147">
        <f>D2147/E2147</f>
        <v>0.0065561126108754338</v>
      </c>
    </row>
    <row r="2148" spans="1:6" ht="13.8">
      <c r="A2148" s="5" t="s">
        <v>494</v>
      </c>
      <c r="B2148" s="5" t="s">
        <v>3</v>
      </c>
      <c r="C2148" s="7">
        <v>2022</v>
      </c>
      <c r="D2148" s="5">
        <v>11</v>
      </c>
      <c r="E2148" s="5">
        <v>1681</v>
      </c>
      <c r="F2148">
        <f>D2148/E2148</f>
        <v>0.0065437239738251043</v>
      </c>
    </row>
    <row r="2149" spans="1:6" ht="13.8">
      <c r="A2149" s="5" t="s">
        <v>633</v>
      </c>
      <c r="B2149" s="5" t="s">
        <v>4</v>
      </c>
      <c r="C2149" s="7">
        <v>2021</v>
      </c>
      <c r="D2149" s="5">
        <v>7</v>
      </c>
      <c r="E2149" s="5">
        <v>1070</v>
      </c>
      <c r="F2149">
        <f>D2149/E2149</f>
        <v>0.0065420560747663555</v>
      </c>
    </row>
    <row r="2150" spans="1:6" ht="13.8">
      <c r="A2150" s="5" t="s">
        <v>407</v>
      </c>
      <c r="B2150" s="5" t="s">
        <v>3</v>
      </c>
      <c r="C2150" s="7">
        <v>2023</v>
      </c>
      <c r="D2150" s="5">
        <v>2</v>
      </c>
      <c r="E2150" s="5">
        <v>306</v>
      </c>
      <c r="F2150">
        <f>D2150/E2150</f>
        <v>0.0065359477124183009</v>
      </c>
    </row>
    <row r="2151" spans="1:6" ht="13.8">
      <c r="A2151" s="5" t="s">
        <v>184</v>
      </c>
      <c r="B2151" s="5" t="s">
        <v>3</v>
      </c>
      <c r="C2151" s="7">
        <v>2023</v>
      </c>
      <c r="D2151" s="5">
        <v>8</v>
      </c>
      <c r="E2151" s="5">
        <v>1230</v>
      </c>
      <c r="F2151">
        <f>D2151/E2151</f>
        <v>0.0065040650406504065</v>
      </c>
    </row>
    <row r="2152" spans="1:6" ht="13.8">
      <c r="A2152" s="5" t="s">
        <v>126</v>
      </c>
      <c r="B2152" s="5" t="s">
        <v>3</v>
      </c>
      <c r="C2152" s="7">
        <v>2023</v>
      </c>
      <c r="D2152" s="5">
        <v>6</v>
      </c>
      <c r="E2152" s="5">
        <v>923</v>
      </c>
      <c r="F2152">
        <f>D2152/E2152</f>
        <v>0.0065005417118093175</v>
      </c>
    </row>
    <row r="2153" spans="1:6" ht="13.8">
      <c r="A2153" s="5" t="s">
        <v>571</v>
      </c>
      <c r="B2153" s="5" t="s">
        <v>4</v>
      </c>
      <c r="C2153" s="7">
        <v>2021</v>
      </c>
      <c r="D2153" s="5">
        <v>9</v>
      </c>
      <c r="E2153" s="5">
        <v>1389</v>
      </c>
      <c r="F2153">
        <f>D2153/E2153</f>
        <v>0.0064794816414686825</v>
      </c>
    </row>
    <row r="2154" spans="1:6" ht="13.8">
      <c r="A2154" s="5" t="s">
        <v>185</v>
      </c>
      <c r="B2154" s="5" t="s">
        <v>4</v>
      </c>
      <c r="C2154" s="7">
        <v>2022</v>
      </c>
      <c r="D2154" s="5">
        <v>3</v>
      </c>
      <c r="E2154" s="5">
        <v>463</v>
      </c>
      <c r="F2154">
        <f>D2154/E2154</f>
        <v>0.0064794816414686825</v>
      </c>
    </row>
    <row r="2155" spans="1:6" ht="13.8">
      <c r="A2155" s="5" t="s">
        <v>248</v>
      </c>
      <c r="B2155" s="5" t="s">
        <v>3</v>
      </c>
      <c r="C2155" s="7">
        <v>2023</v>
      </c>
      <c r="D2155" s="5">
        <v>3</v>
      </c>
      <c r="E2155" s="5">
        <v>463</v>
      </c>
      <c r="F2155">
        <f>D2155/E2155</f>
        <v>0.0064794816414686825</v>
      </c>
    </row>
    <row r="2156" spans="1:6" ht="13.8">
      <c r="A2156" s="5" t="s">
        <v>59</v>
      </c>
      <c r="B2156" s="5" t="s">
        <v>3</v>
      </c>
      <c r="C2156" s="7">
        <v>2022</v>
      </c>
      <c r="D2156" s="5">
        <v>20</v>
      </c>
      <c r="E2156" s="5">
        <v>3088</v>
      </c>
      <c r="F2156">
        <f>D2156/E2156</f>
        <v>0.0064766839378238338</v>
      </c>
    </row>
    <row r="2157" spans="1:6" ht="13.8">
      <c r="A2157" s="5" t="s">
        <v>126</v>
      </c>
      <c r="B2157" s="5" t="s">
        <v>3</v>
      </c>
      <c r="C2157" s="7">
        <v>2021</v>
      </c>
      <c r="D2157" s="5">
        <v>7</v>
      </c>
      <c r="E2157" s="5">
        <v>1083</v>
      </c>
      <c r="F2157">
        <f>D2157/E2157</f>
        <v>0.0064635272391505077</v>
      </c>
    </row>
    <row r="2158" spans="1:6" ht="13.8">
      <c r="A2158" s="5" t="s">
        <v>477</v>
      </c>
      <c r="B2158" s="5" t="s">
        <v>3</v>
      </c>
      <c r="C2158" s="7">
        <v>2022</v>
      </c>
      <c r="D2158" s="5">
        <v>5</v>
      </c>
      <c r="E2158" s="5">
        <v>775</v>
      </c>
      <c r="F2158">
        <f>D2158/E2158</f>
        <v>0.0064516129032258064</v>
      </c>
    </row>
    <row r="2159" spans="1:6" ht="13.8">
      <c r="A2159" s="5" t="s">
        <v>254</v>
      </c>
      <c r="B2159" s="5" t="s">
        <v>3</v>
      </c>
      <c r="C2159" s="7">
        <v>2023</v>
      </c>
      <c r="D2159" s="5">
        <v>8</v>
      </c>
      <c r="E2159" s="5">
        <v>1241</v>
      </c>
      <c r="F2159">
        <f>D2159/E2159</f>
        <v>0.0064464141821112004</v>
      </c>
    </row>
    <row r="2160" spans="1:6" ht="13.8">
      <c r="A2160" s="5" t="s">
        <v>65</v>
      </c>
      <c r="B2160" s="5" t="s">
        <v>3</v>
      </c>
      <c r="C2160" s="7">
        <v>2021</v>
      </c>
      <c r="D2160" s="5">
        <v>16</v>
      </c>
      <c r="E2160" s="5">
        <v>2483</v>
      </c>
      <c r="F2160">
        <f>D2160/E2160</f>
        <v>0.0064438179621425697</v>
      </c>
    </row>
    <row r="2161" spans="1:6" ht="13.8">
      <c r="A2161" s="5" t="s">
        <v>524</v>
      </c>
      <c r="B2161" s="5" t="s">
        <v>4</v>
      </c>
      <c r="C2161" s="7">
        <v>2022</v>
      </c>
      <c r="D2161" s="5">
        <v>7</v>
      </c>
      <c r="E2161" s="5">
        <v>1092</v>
      </c>
      <c r="F2161">
        <f>D2161/E2161</f>
        <v>0.00641025641025641</v>
      </c>
    </row>
    <row r="2162" spans="1:6" ht="13.8">
      <c r="A2162" s="5" t="s">
        <v>225</v>
      </c>
      <c r="B2162" s="5" t="s">
        <v>3</v>
      </c>
      <c r="C2162" s="7">
        <v>2023</v>
      </c>
      <c r="D2162" s="5">
        <v>1</v>
      </c>
      <c r="E2162" s="5">
        <v>156</v>
      </c>
      <c r="F2162">
        <f>D2162/E2162</f>
        <v>0.00641025641025641</v>
      </c>
    </row>
    <row r="2163" spans="1:6" ht="13.8">
      <c r="A2163" s="5" t="s">
        <v>221</v>
      </c>
      <c r="B2163" s="5" t="s">
        <v>3</v>
      </c>
      <c r="C2163" s="7">
        <v>2021</v>
      </c>
      <c r="D2163" s="5">
        <v>6</v>
      </c>
      <c r="E2163" s="5">
        <v>939</v>
      </c>
      <c r="F2163">
        <f>D2163/E2163</f>
        <v>0.0063897763578274758</v>
      </c>
    </row>
    <row r="2164" spans="1:6" ht="13.8">
      <c r="A2164" s="5" t="s">
        <v>503</v>
      </c>
      <c r="B2164" s="5" t="s">
        <v>3</v>
      </c>
      <c r="C2164" s="7">
        <v>2023</v>
      </c>
      <c r="D2164" s="5">
        <v>7</v>
      </c>
      <c r="E2164" s="5">
        <v>1096</v>
      </c>
      <c r="F2164">
        <f>D2164/E2164</f>
        <v>0.0063868613138686131</v>
      </c>
    </row>
    <row r="2165" spans="1:6" ht="13.8">
      <c r="A2165" s="5" t="s">
        <v>567</v>
      </c>
      <c r="B2165" s="5" t="s">
        <v>4</v>
      </c>
      <c r="C2165" s="7">
        <v>2021</v>
      </c>
      <c r="D2165" s="5">
        <v>37</v>
      </c>
      <c r="E2165" s="5">
        <v>5802</v>
      </c>
      <c r="F2165">
        <f>D2165/E2165</f>
        <v>0.0063771113409169253</v>
      </c>
    </row>
    <row r="2166" spans="1:6" ht="13.8">
      <c r="A2166" s="5" t="s">
        <v>573</v>
      </c>
      <c r="B2166" s="5" t="s">
        <v>4</v>
      </c>
      <c r="C2166" s="7">
        <v>2023</v>
      </c>
      <c r="D2166" s="5">
        <v>22</v>
      </c>
      <c r="E2166" s="5">
        <v>3453</v>
      </c>
      <c r="F2166">
        <f>D2166/E2166</f>
        <v>0.0063712713582392121</v>
      </c>
    </row>
    <row r="2167" spans="1:6" ht="13.8">
      <c r="A2167" s="5" t="s">
        <v>513</v>
      </c>
      <c r="B2167" s="5" t="s">
        <v>3</v>
      </c>
      <c r="C2167" s="7">
        <v>2022</v>
      </c>
      <c r="D2167" s="5">
        <v>3</v>
      </c>
      <c r="E2167" s="5">
        <v>471</v>
      </c>
      <c r="F2167">
        <f>D2167/E2167</f>
        <v>0.006369426751592357</v>
      </c>
    </row>
    <row r="2168" spans="1:6" ht="13.8">
      <c r="A2168" s="5" t="s">
        <v>356</v>
      </c>
      <c r="B2168" s="5" t="s">
        <v>3</v>
      </c>
      <c r="C2168" s="7">
        <v>2020</v>
      </c>
      <c r="D2168" s="5">
        <v>8</v>
      </c>
      <c r="E2168" s="5">
        <v>1257</v>
      </c>
      <c r="F2168">
        <f>D2168/E2168</f>
        <v>0.0063643595863166272</v>
      </c>
    </row>
    <row r="2169" spans="1:6" ht="13.8">
      <c r="A2169" s="5" t="s">
        <v>392</v>
      </c>
      <c r="B2169" s="5" t="s">
        <v>4</v>
      </c>
      <c r="C2169" s="7">
        <v>2021</v>
      </c>
      <c r="D2169" s="5">
        <v>8</v>
      </c>
      <c r="E2169" s="5">
        <v>1258</v>
      </c>
      <c r="F2169">
        <f>D2169/E2169</f>
        <v>0.0063593004769475362</v>
      </c>
    </row>
    <row r="2170" spans="1:6" ht="13.8">
      <c r="A2170" s="5" t="s">
        <v>472</v>
      </c>
      <c r="B2170" s="5" t="s">
        <v>3</v>
      </c>
      <c r="C2170" s="7">
        <v>2023</v>
      </c>
      <c r="D2170" s="5">
        <v>8</v>
      </c>
      <c r="E2170" s="5">
        <v>1258</v>
      </c>
      <c r="F2170">
        <f>D2170/E2170</f>
        <v>0.0063593004769475362</v>
      </c>
    </row>
    <row r="2171" spans="1:6" ht="13.8">
      <c r="A2171" s="5" t="s">
        <v>581</v>
      </c>
      <c r="B2171" s="5" t="s">
        <v>4</v>
      </c>
      <c r="C2171" s="7">
        <v>2022</v>
      </c>
      <c r="D2171" s="5">
        <v>29</v>
      </c>
      <c r="E2171" s="5">
        <v>4561</v>
      </c>
      <c r="F2171">
        <f>D2171/E2171</f>
        <v>0.0063582547686910768</v>
      </c>
    </row>
    <row r="2172" spans="1:6" ht="13.8">
      <c r="A2172" s="5" t="s">
        <v>600</v>
      </c>
      <c r="B2172" s="5" t="s">
        <v>4</v>
      </c>
      <c r="C2172" s="7">
        <v>2023</v>
      </c>
      <c r="D2172" s="5">
        <v>19</v>
      </c>
      <c r="E2172" s="5">
        <v>2996</v>
      </c>
      <c r="F2172">
        <f>D2172/E2172</f>
        <v>0.0063417890520694256</v>
      </c>
    </row>
    <row r="2173" spans="1:6" ht="13.8">
      <c r="A2173" s="5" t="s">
        <v>155</v>
      </c>
      <c r="B2173" s="5" t="s">
        <v>3</v>
      </c>
      <c r="C2173" s="7">
        <v>2021</v>
      </c>
      <c r="D2173" s="5">
        <v>13</v>
      </c>
      <c r="E2173" s="5">
        <v>2050</v>
      </c>
      <c r="F2173">
        <f>D2173/E2173</f>
        <v>0.0063414634146341468</v>
      </c>
    </row>
    <row r="2174" spans="1:6" ht="13.8">
      <c r="A2174" s="5" t="s">
        <v>360</v>
      </c>
      <c r="B2174" s="5" t="s">
        <v>3</v>
      </c>
      <c r="C2174" s="7">
        <v>2023</v>
      </c>
      <c r="D2174" s="5">
        <v>9</v>
      </c>
      <c r="E2174" s="5">
        <v>1420</v>
      </c>
      <c r="F2174">
        <f>D2174/E2174</f>
        <v>0.0063380281690140847</v>
      </c>
    </row>
    <row r="2175" spans="1:6" ht="13.8">
      <c r="A2175" s="5" t="s">
        <v>581</v>
      </c>
      <c r="B2175" s="5" t="s">
        <v>4</v>
      </c>
      <c r="C2175" s="7">
        <v>2023</v>
      </c>
      <c r="D2175" s="5">
        <v>26</v>
      </c>
      <c r="E2175" s="5">
        <v>4113</v>
      </c>
      <c r="F2175">
        <f>D2175/E2175</f>
        <v>0.0063214198881594939</v>
      </c>
    </row>
    <row r="2176" spans="1:6" ht="13.8">
      <c r="A2176" s="5" t="s">
        <v>37</v>
      </c>
      <c r="B2176" s="5" t="s">
        <v>3</v>
      </c>
      <c r="C2176" s="7">
        <v>2021</v>
      </c>
      <c r="D2176" s="5">
        <v>12</v>
      </c>
      <c r="E2176" s="5">
        <v>1906</v>
      </c>
      <c r="F2176">
        <f>D2176/E2176</f>
        <v>0.0062959076600209865</v>
      </c>
    </row>
    <row r="2177" spans="1:6" ht="13.8">
      <c r="A2177" s="5" t="s">
        <v>325</v>
      </c>
      <c r="B2177" s="5" t="s">
        <v>3</v>
      </c>
      <c r="C2177" s="7">
        <v>2022</v>
      </c>
      <c r="D2177" s="5">
        <v>8</v>
      </c>
      <c r="E2177" s="5">
        <v>1278</v>
      </c>
      <c r="F2177">
        <f>D2177/E2177</f>
        <v>0.0062597809076682318</v>
      </c>
    </row>
    <row r="2178" spans="1:6" ht="13.8">
      <c r="A2178" s="5" t="s">
        <v>284</v>
      </c>
      <c r="B2178" s="5" t="s">
        <v>4</v>
      </c>
      <c r="C2178" s="7">
        <v>2021</v>
      </c>
      <c r="D2178" s="5">
        <v>16</v>
      </c>
      <c r="E2178" s="5">
        <v>2561</v>
      </c>
      <c r="F2178">
        <f>D2178/E2178</f>
        <v>0.006247559547051933</v>
      </c>
    </row>
    <row r="2179" spans="1:6" ht="13.8">
      <c r="A2179" s="5" t="s">
        <v>448</v>
      </c>
      <c r="B2179" s="5" t="s">
        <v>4</v>
      </c>
      <c r="C2179" s="7">
        <v>2021</v>
      </c>
      <c r="D2179" s="5">
        <v>34</v>
      </c>
      <c r="E2179" s="5">
        <v>5443</v>
      </c>
      <c r="F2179">
        <f>D2179/E2179</f>
        <v>0.0062465552085247105</v>
      </c>
    </row>
    <row r="2180" spans="1:6" ht="13.8">
      <c r="A2180" s="5" t="s">
        <v>42</v>
      </c>
      <c r="B2180" s="5" t="s">
        <v>4</v>
      </c>
      <c r="C2180" s="7">
        <v>2022</v>
      </c>
      <c r="D2180" s="5">
        <v>4</v>
      </c>
      <c r="E2180" s="5">
        <v>641</v>
      </c>
      <c r="F2180">
        <f>D2180/E2180</f>
        <v>0.0062402496099843996</v>
      </c>
    </row>
    <row r="2181" spans="1:6" ht="13.8">
      <c r="A2181" s="5" t="s">
        <v>175</v>
      </c>
      <c r="B2181" s="5" t="s">
        <v>3</v>
      </c>
      <c r="C2181" s="7">
        <v>2022</v>
      </c>
      <c r="D2181" s="5">
        <v>2</v>
      </c>
      <c r="E2181" s="5">
        <v>322</v>
      </c>
      <c r="F2181">
        <f>D2181/E2181</f>
        <v>0.0062111801242236021</v>
      </c>
    </row>
    <row r="2182" spans="1:6" ht="13.8">
      <c r="A2182" s="5" t="s">
        <v>242</v>
      </c>
      <c r="B2182" s="5" t="s">
        <v>3</v>
      </c>
      <c r="C2182" s="7">
        <v>2021</v>
      </c>
      <c r="D2182" s="5">
        <v>4</v>
      </c>
      <c r="E2182" s="5">
        <v>646</v>
      </c>
      <c r="F2182">
        <f>D2182/E2182</f>
        <v>0.0061919504643962852</v>
      </c>
    </row>
    <row r="2183" spans="1:6" ht="13.8">
      <c r="A2183" s="5" t="s">
        <v>7</v>
      </c>
      <c r="B2183" s="5" t="s">
        <v>3</v>
      </c>
      <c r="C2183" s="7">
        <v>2022</v>
      </c>
      <c r="D2183" s="5">
        <v>1</v>
      </c>
      <c r="E2183" s="5">
        <v>162</v>
      </c>
      <c r="F2183">
        <f>D2183/E2183</f>
        <v>0.0061728395061728392</v>
      </c>
    </row>
    <row r="2184" spans="1:6" ht="13.8">
      <c r="A2184" s="5" t="s">
        <v>572</v>
      </c>
      <c r="B2184" s="5" t="s">
        <v>4</v>
      </c>
      <c r="C2184" s="7">
        <v>2020</v>
      </c>
      <c r="D2184" s="5">
        <v>30</v>
      </c>
      <c r="E2184" s="5">
        <v>4867</v>
      </c>
      <c r="F2184">
        <f>D2184/E2184</f>
        <v>0.0061639613725087321</v>
      </c>
    </row>
    <row r="2185" spans="1:6" ht="13.8">
      <c r="A2185" s="5" t="s">
        <v>619</v>
      </c>
      <c r="B2185" s="5" t="s">
        <v>4</v>
      </c>
      <c r="C2185" s="7">
        <v>2021</v>
      </c>
      <c r="D2185" s="5">
        <v>3</v>
      </c>
      <c r="E2185" s="5">
        <v>487</v>
      </c>
      <c r="F2185">
        <f>D2185/E2185</f>
        <v>0.0061601642710472282</v>
      </c>
    </row>
    <row r="2186" spans="1:6" ht="13.8">
      <c r="A2186" s="5" t="s">
        <v>33</v>
      </c>
      <c r="B2186" s="5" t="s">
        <v>3</v>
      </c>
      <c r="C2186" s="7">
        <v>2020</v>
      </c>
      <c r="D2186" s="5">
        <v>14</v>
      </c>
      <c r="E2186" s="5">
        <v>2281</v>
      </c>
      <c r="F2186">
        <f>D2186/E2186</f>
        <v>0.0061376589215256464</v>
      </c>
    </row>
    <row r="2187" spans="1:6" ht="13.8">
      <c r="A2187" s="5" t="s">
        <v>104</v>
      </c>
      <c r="B2187" s="5" t="s">
        <v>3</v>
      </c>
      <c r="C2187" s="7">
        <v>2023</v>
      </c>
      <c r="D2187" s="5">
        <v>2</v>
      </c>
      <c r="E2187" s="5">
        <v>326</v>
      </c>
      <c r="F2187">
        <f>D2187/E2187</f>
        <v>0.0061349693251533744</v>
      </c>
    </row>
    <row r="2188" spans="1:6" ht="13.8">
      <c r="A2188" s="5" t="s">
        <v>390</v>
      </c>
      <c r="B2188" s="5" t="s">
        <v>4</v>
      </c>
      <c r="C2188" s="7">
        <v>2023</v>
      </c>
      <c r="D2188" s="5">
        <v>1</v>
      </c>
      <c r="E2188" s="5">
        <v>163</v>
      </c>
      <c r="F2188">
        <f>D2188/E2188</f>
        <v>0.0061349693251533744</v>
      </c>
    </row>
    <row r="2189" spans="1:6" ht="13.8">
      <c r="A2189" s="5" t="s">
        <v>372</v>
      </c>
      <c r="B2189" s="5" t="s">
        <v>4</v>
      </c>
      <c r="C2189" s="7">
        <v>2023</v>
      </c>
      <c r="D2189" s="5">
        <v>5</v>
      </c>
      <c r="E2189" s="5">
        <v>818</v>
      </c>
      <c r="F2189">
        <f>D2189/E2189</f>
        <v>0.0061124694376528121</v>
      </c>
    </row>
    <row r="2190" spans="1:6" ht="13.8">
      <c r="A2190" s="5" t="s">
        <v>419</v>
      </c>
      <c r="B2190" s="5" t="s">
        <v>3</v>
      </c>
      <c r="C2190" s="7">
        <v>2021</v>
      </c>
      <c r="D2190" s="5">
        <v>11</v>
      </c>
      <c r="E2190" s="5">
        <v>1804</v>
      </c>
      <c r="F2190">
        <f>D2190/E2190</f>
        <v>0.0060975609756097563</v>
      </c>
    </row>
    <row r="2191" spans="1:6" ht="13.8">
      <c r="A2191" s="5" t="s">
        <v>544</v>
      </c>
      <c r="B2191" s="5" t="s">
        <v>3</v>
      </c>
      <c r="C2191" s="7">
        <v>2022</v>
      </c>
      <c r="D2191" s="5">
        <v>3</v>
      </c>
      <c r="E2191" s="5">
        <v>493</v>
      </c>
      <c r="F2191">
        <f>D2191/E2191</f>
        <v>0.0060851926977687626</v>
      </c>
    </row>
    <row r="2192" spans="1:6" ht="13.8">
      <c r="A2192" s="5" t="s">
        <v>517</v>
      </c>
      <c r="B2192" s="5" t="s">
        <v>4</v>
      </c>
      <c r="C2192" s="7">
        <v>2021</v>
      </c>
      <c r="D2192" s="5">
        <v>8</v>
      </c>
      <c r="E2192" s="5">
        <v>1317</v>
      </c>
      <c r="F2192">
        <f>D2192/E2192</f>
        <v>0.0060744115413819289</v>
      </c>
    </row>
    <row r="2193" spans="1:6" ht="13.8">
      <c r="A2193" s="5" t="s">
        <v>561</v>
      </c>
      <c r="B2193" s="5" t="s">
        <v>3</v>
      </c>
      <c r="C2193" s="7">
        <v>2023</v>
      </c>
      <c r="D2193" s="5">
        <v>1</v>
      </c>
      <c r="E2193" s="5">
        <v>165</v>
      </c>
      <c r="F2193">
        <f>D2193/E2193</f>
        <v>0.0060606060606060606</v>
      </c>
    </row>
    <row r="2194" spans="1:6" ht="13.8">
      <c r="A2194" s="5" t="s">
        <v>472</v>
      </c>
      <c r="B2194" s="5" t="s">
        <v>3</v>
      </c>
      <c r="C2194" s="7">
        <v>2022</v>
      </c>
      <c r="D2194" s="5">
        <v>7</v>
      </c>
      <c r="E2194" s="5">
        <v>1156</v>
      </c>
      <c r="F2194">
        <f>D2194/E2194</f>
        <v>0.0060553633217993079</v>
      </c>
    </row>
    <row r="2195" spans="1:6" ht="13.8">
      <c r="A2195" s="5" t="s">
        <v>306</v>
      </c>
      <c r="B2195" s="5" t="s">
        <v>3</v>
      </c>
      <c r="C2195" s="7">
        <v>2021</v>
      </c>
      <c r="D2195" s="5">
        <v>8</v>
      </c>
      <c r="E2195" s="5">
        <v>1323</v>
      </c>
      <c r="F2195">
        <f>D2195/E2195</f>
        <v>0.0060468631897203327</v>
      </c>
    </row>
    <row r="2196" spans="1:6" ht="13.8">
      <c r="A2196" s="5" t="s">
        <v>517</v>
      </c>
      <c r="B2196" s="5" t="s">
        <v>4</v>
      </c>
      <c r="C2196" s="7">
        <v>2020</v>
      </c>
      <c r="D2196" s="5">
        <v>15</v>
      </c>
      <c r="E2196" s="5">
        <v>2483</v>
      </c>
      <c r="F2196">
        <f>D2196/E2196</f>
        <v>0.0060410793395086586</v>
      </c>
    </row>
    <row r="2197" spans="1:6" ht="13.8">
      <c r="A2197" s="5" t="s">
        <v>232</v>
      </c>
      <c r="B2197" s="5" t="s">
        <v>3</v>
      </c>
      <c r="C2197" s="7">
        <v>2021</v>
      </c>
      <c r="D2197" s="5">
        <v>8</v>
      </c>
      <c r="E2197" s="5">
        <v>1326</v>
      </c>
      <c r="F2197">
        <f>D2197/E2197</f>
        <v>0.0060331825037707393</v>
      </c>
    </row>
    <row r="2198" spans="1:6" ht="13.8">
      <c r="A2198" s="5" t="s">
        <v>546</v>
      </c>
      <c r="B2198" s="5" t="s">
        <v>4</v>
      </c>
      <c r="C2198" s="7">
        <v>2023</v>
      </c>
      <c r="D2198" s="5">
        <v>15</v>
      </c>
      <c r="E2198" s="5">
        <v>2490</v>
      </c>
      <c r="F2198">
        <f>D2198/E2198</f>
        <v>0.006024096385542169</v>
      </c>
    </row>
    <row r="2199" spans="1:6" ht="13.8">
      <c r="A2199" s="5" t="s">
        <v>287</v>
      </c>
      <c r="B2199" s="5" t="s">
        <v>3</v>
      </c>
      <c r="C2199" s="7">
        <v>2020</v>
      </c>
      <c r="D2199" s="5">
        <v>2</v>
      </c>
      <c r="E2199" s="5">
        <v>332</v>
      </c>
      <c r="F2199">
        <f>D2199/E2199</f>
        <v>0.006024096385542169</v>
      </c>
    </row>
    <row r="2200" spans="1:6" ht="13.8">
      <c r="A2200" s="5" t="s">
        <v>448</v>
      </c>
      <c r="B2200" s="5" t="s">
        <v>3</v>
      </c>
      <c r="C2200" s="7">
        <v>2023</v>
      </c>
      <c r="D2200" s="5">
        <v>1</v>
      </c>
      <c r="E2200" s="5">
        <v>166</v>
      </c>
      <c r="F2200">
        <f>D2200/E2200</f>
        <v>0.006024096385542169</v>
      </c>
    </row>
    <row r="2201" spans="1:6" ht="13.8">
      <c r="A2201" s="5" t="s">
        <v>448</v>
      </c>
      <c r="B2201" s="5" t="s">
        <v>4</v>
      </c>
      <c r="C2201" s="7">
        <v>2023</v>
      </c>
      <c r="D2201" s="5">
        <v>36</v>
      </c>
      <c r="E2201" s="5">
        <v>5985</v>
      </c>
      <c r="F2201">
        <f>D2201/E2201</f>
        <v>0.0060150375939849628</v>
      </c>
    </row>
    <row r="2202" spans="1:6" ht="13.8">
      <c r="A2202" s="5" t="s">
        <v>388</v>
      </c>
      <c r="B2202" s="5" t="s">
        <v>4</v>
      </c>
      <c r="C2202" s="7">
        <v>2021</v>
      </c>
      <c r="D2202" s="5">
        <v>4</v>
      </c>
      <c r="E2202" s="5">
        <v>665</v>
      </c>
      <c r="F2202">
        <f>D2202/E2202</f>
        <v>0.0060150375939849628</v>
      </c>
    </row>
    <row r="2203" spans="1:6" ht="13.8">
      <c r="A2203" s="5" t="s">
        <v>637</v>
      </c>
      <c r="B2203" s="5" t="s">
        <v>4</v>
      </c>
      <c r="C2203" s="7">
        <v>2021</v>
      </c>
      <c r="D2203" s="5">
        <v>28</v>
      </c>
      <c r="E2203" s="5">
        <v>4656</v>
      </c>
      <c r="F2203">
        <f>D2203/E2203</f>
        <v>0.0060137457044673543</v>
      </c>
    </row>
    <row r="2204" spans="1:6" ht="13.8">
      <c r="A2204" s="5" t="s">
        <v>227</v>
      </c>
      <c r="B2204" s="5" t="s">
        <v>3</v>
      </c>
      <c r="C2204" s="7">
        <v>2021</v>
      </c>
      <c r="D2204" s="5">
        <v>11</v>
      </c>
      <c r="E2204" s="5">
        <v>1837</v>
      </c>
      <c r="F2204">
        <f>D2204/E2204</f>
        <v>0.0059880239520958087</v>
      </c>
    </row>
    <row r="2205" spans="1:6" ht="13.8">
      <c r="A2205" s="5" t="s">
        <v>113</v>
      </c>
      <c r="B2205" s="5" t="s">
        <v>4</v>
      </c>
      <c r="C2205" s="7">
        <v>2022</v>
      </c>
      <c r="D2205" s="5">
        <v>1</v>
      </c>
      <c r="E2205" s="5">
        <v>167</v>
      </c>
      <c r="F2205">
        <f>D2205/E2205</f>
        <v>0.0059880239520958087</v>
      </c>
    </row>
    <row r="2206" spans="1:6" ht="13.8">
      <c r="A2206" s="5" t="s">
        <v>486</v>
      </c>
      <c r="B2206" s="5" t="s">
        <v>4</v>
      </c>
      <c r="C2206" s="7">
        <v>2021</v>
      </c>
      <c r="D2206" s="5">
        <v>11</v>
      </c>
      <c r="E2206" s="5">
        <v>1844</v>
      </c>
      <c r="F2206">
        <f>D2206/E2206</f>
        <v>0.0059652928416485899</v>
      </c>
    </row>
    <row r="2207" spans="1:6" ht="13.8">
      <c r="A2207" s="5" t="s">
        <v>8</v>
      </c>
      <c r="B2207" s="5" t="s">
        <v>3</v>
      </c>
      <c r="C2207" s="7">
        <v>2020</v>
      </c>
      <c r="D2207" s="5">
        <v>7</v>
      </c>
      <c r="E2207" s="5">
        <v>1174</v>
      </c>
      <c r="F2207">
        <f>D2207/E2207</f>
        <v>0.00596252129471891</v>
      </c>
    </row>
    <row r="2208" spans="1:6" ht="13.8">
      <c r="A2208" s="5" t="s">
        <v>605</v>
      </c>
      <c r="B2208" s="5" t="s">
        <v>4</v>
      </c>
      <c r="C2208" s="7">
        <v>2020</v>
      </c>
      <c r="D2208" s="5">
        <v>14</v>
      </c>
      <c r="E2208" s="5">
        <v>2353</v>
      </c>
      <c r="F2208">
        <f>D2208/E2208</f>
        <v>0.0059498512537186571</v>
      </c>
    </row>
    <row r="2209" spans="1:6" ht="13.8">
      <c r="A2209" s="5" t="s">
        <v>188</v>
      </c>
      <c r="B2209" s="5" t="s">
        <v>3</v>
      </c>
      <c r="C2209" s="7">
        <v>2022</v>
      </c>
      <c r="D2209" s="5">
        <v>12</v>
      </c>
      <c r="E2209" s="5">
        <v>2017</v>
      </c>
      <c r="F2209">
        <f>D2209/E2209</f>
        <v>0.0059494298463063956</v>
      </c>
    </row>
    <row r="2210" spans="1:6" ht="13.8">
      <c r="A2210" s="5" t="s">
        <v>104</v>
      </c>
      <c r="B2210" s="5" t="s">
        <v>3</v>
      </c>
      <c r="C2210" s="7">
        <v>2020</v>
      </c>
      <c r="D2210" s="5">
        <v>3</v>
      </c>
      <c r="E2210" s="5">
        <v>505</v>
      </c>
      <c r="F2210">
        <f>D2210/E2210</f>
        <v>0.0059405940594059407</v>
      </c>
    </row>
    <row r="2211" spans="1:6" ht="13.8">
      <c r="A2211" s="5" t="s">
        <v>253</v>
      </c>
      <c r="B2211" s="5" t="s">
        <v>4</v>
      </c>
      <c r="C2211" s="7">
        <v>2021</v>
      </c>
      <c r="D2211" s="5">
        <v>11</v>
      </c>
      <c r="E2211" s="5">
        <v>1854</v>
      </c>
      <c r="F2211">
        <f>D2211/E2211</f>
        <v>0.0059331175836030208</v>
      </c>
    </row>
    <row r="2212" spans="1:6" ht="13.8">
      <c r="A2212" s="5" t="s">
        <v>199</v>
      </c>
      <c r="B2212" s="5" t="s">
        <v>3</v>
      </c>
      <c r="C2212" s="7">
        <v>2023</v>
      </c>
      <c r="D2212" s="5">
        <v>7</v>
      </c>
      <c r="E2212" s="5">
        <v>1184</v>
      </c>
      <c r="F2212">
        <f>D2212/E2212</f>
        <v>0.0059121621621621625</v>
      </c>
    </row>
    <row r="2213" spans="1:6" ht="13.8">
      <c r="A2213" s="5" t="s">
        <v>613</v>
      </c>
      <c r="B2213" s="5" t="s">
        <v>4</v>
      </c>
      <c r="C2213" s="7">
        <v>2023</v>
      </c>
      <c r="D2213" s="5">
        <v>36</v>
      </c>
      <c r="E2213" s="5">
        <v>6105</v>
      </c>
      <c r="F2213">
        <f>D2213/E2213</f>
        <v>0.0058968058968058967</v>
      </c>
    </row>
    <row r="2214" spans="1:6" ht="13.8">
      <c r="A2214" s="5" t="s">
        <v>129</v>
      </c>
      <c r="B2214" s="5" t="s">
        <v>3</v>
      </c>
      <c r="C2214" s="7">
        <v>2022</v>
      </c>
      <c r="D2214" s="5">
        <v>5</v>
      </c>
      <c r="E2214" s="5">
        <v>848</v>
      </c>
      <c r="F2214">
        <f>D2214/E2214</f>
        <v>0.00589622641509434</v>
      </c>
    </row>
    <row r="2215" spans="1:6" ht="13.8">
      <c r="A2215" s="5" t="s">
        <v>208</v>
      </c>
      <c r="B2215" s="5" t="s">
        <v>3</v>
      </c>
      <c r="C2215" s="7">
        <v>2021</v>
      </c>
      <c r="D2215" s="5">
        <v>6</v>
      </c>
      <c r="E2215" s="5">
        <v>1018</v>
      </c>
      <c r="F2215">
        <f>D2215/E2215</f>
        <v>0.005893909626719057</v>
      </c>
    </row>
    <row r="2216" spans="1:6" ht="13.8">
      <c r="A2216" s="5" t="s">
        <v>607</v>
      </c>
      <c r="B2216" s="5" t="s">
        <v>4</v>
      </c>
      <c r="C2216" s="7">
        <v>2023</v>
      </c>
      <c r="D2216" s="5">
        <v>14</v>
      </c>
      <c r="E2216" s="5">
        <v>2384</v>
      </c>
      <c r="F2216">
        <f>D2216/E2216</f>
        <v>0.0058724832214765103</v>
      </c>
    </row>
    <row r="2217" spans="1:6" ht="13.8">
      <c r="A2217" s="5" t="s">
        <v>310</v>
      </c>
      <c r="B2217" s="5" t="s">
        <v>3</v>
      </c>
      <c r="C2217" s="7">
        <v>2020</v>
      </c>
      <c r="D2217" s="5">
        <v>6</v>
      </c>
      <c r="E2217" s="5">
        <v>1026</v>
      </c>
      <c r="F2217">
        <f>D2217/E2217</f>
        <v>0.0058479532163742687</v>
      </c>
    </row>
    <row r="2218" spans="1:6" ht="13.8">
      <c r="A2218" s="5" t="s">
        <v>352</v>
      </c>
      <c r="B2218" s="5" t="s">
        <v>3</v>
      </c>
      <c r="C2218" s="7">
        <v>2022</v>
      </c>
      <c r="D2218" s="5">
        <v>2</v>
      </c>
      <c r="E2218" s="5">
        <v>342</v>
      </c>
      <c r="F2218">
        <f>D2218/E2218</f>
        <v>0.0058479532163742687</v>
      </c>
    </row>
    <row r="2219" spans="1:6" ht="13.8">
      <c r="A2219" s="5" t="s">
        <v>448</v>
      </c>
      <c r="B2219" s="5" t="s">
        <v>3</v>
      </c>
      <c r="C2219" s="7">
        <v>2022</v>
      </c>
      <c r="D2219" s="5">
        <v>1</v>
      </c>
      <c r="E2219" s="5">
        <v>171</v>
      </c>
      <c r="F2219">
        <f>D2219/E2219</f>
        <v>0.0058479532163742687</v>
      </c>
    </row>
    <row r="2220" spans="1:6" ht="13.8">
      <c r="A2220" s="5" t="s">
        <v>534</v>
      </c>
      <c r="B2220" s="5" t="s">
        <v>4</v>
      </c>
      <c r="C2220" s="7">
        <v>2022</v>
      </c>
      <c r="D2220" s="5">
        <v>6</v>
      </c>
      <c r="E2220" s="5">
        <v>1027</v>
      </c>
      <c r="F2220">
        <f>D2220/E2220</f>
        <v>0.0058422590068159686</v>
      </c>
    </row>
    <row r="2221" spans="1:6" ht="13.8">
      <c r="A2221" s="5" t="s">
        <v>530</v>
      </c>
      <c r="B2221" s="5" t="s">
        <v>3</v>
      </c>
      <c r="C2221" s="7">
        <v>2023</v>
      </c>
      <c r="D2221" s="5">
        <v>10</v>
      </c>
      <c r="E2221" s="5">
        <v>1718</v>
      </c>
      <c r="F2221">
        <f>D2221/E2221</f>
        <v>0.0058207217694994182</v>
      </c>
    </row>
    <row r="2222" spans="1:6" ht="13.8">
      <c r="A2222" s="5" t="s">
        <v>537</v>
      </c>
      <c r="B2222" s="5" t="s">
        <v>4</v>
      </c>
      <c r="C2222" s="7">
        <v>2020</v>
      </c>
      <c r="D2222" s="5">
        <v>5</v>
      </c>
      <c r="E2222" s="5">
        <v>862</v>
      </c>
      <c r="F2222">
        <f>D2222/E2222</f>
        <v>0.0058004640371229696</v>
      </c>
    </row>
    <row r="2223" spans="1:6" ht="13.8">
      <c r="A2223" s="5" t="s">
        <v>372</v>
      </c>
      <c r="B2223" s="5" t="s">
        <v>4</v>
      </c>
      <c r="C2223" s="7">
        <v>2022</v>
      </c>
      <c r="D2223" s="5">
        <v>7</v>
      </c>
      <c r="E2223" s="5">
        <v>1207</v>
      </c>
      <c r="F2223">
        <f>D2223/E2223</f>
        <v>0.0057995028997514502</v>
      </c>
    </row>
    <row r="2224" spans="1:6" ht="13.8">
      <c r="A2224" s="5" t="s">
        <v>42</v>
      </c>
      <c r="B2224" s="5" t="s">
        <v>3</v>
      </c>
      <c r="C2224" s="7">
        <v>2022</v>
      </c>
      <c r="D2224" s="5">
        <v>2</v>
      </c>
      <c r="E2224" s="5">
        <v>345</v>
      </c>
      <c r="F2224">
        <f>D2224/E2224</f>
        <v>0.0057971014492753624</v>
      </c>
    </row>
    <row r="2225" spans="1:6" ht="13.8">
      <c r="A2225" s="5" t="s">
        <v>185</v>
      </c>
      <c r="B2225" s="5" t="s">
        <v>3</v>
      </c>
      <c r="C2225" s="7">
        <v>2023</v>
      </c>
      <c r="D2225" s="5">
        <v>6</v>
      </c>
      <c r="E2225" s="5">
        <v>1036</v>
      </c>
      <c r="F2225">
        <f>D2225/E2225</f>
        <v>0.0057915057915057912</v>
      </c>
    </row>
    <row r="2226" spans="1:6" ht="13.8">
      <c r="A2226" s="5" t="s">
        <v>566</v>
      </c>
      <c r="B2226" s="5" t="s">
        <v>4</v>
      </c>
      <c r="C2226" s="7">
        <v>2021</v>
      </c>
      <c r="D2226" s="5">
        <v>21</v>
      </c>
      <c r="E2226" s="5">
        <v>3632</v>
      </c>
      <c r="F2226">
        <f>D2226/E2226</f>
        <v>0.0057819383259911893</v>
      </c>
    </row>
    <row r="2227" spans="1:6" ht="13.8">
      <c r="A2227" s="5" t="s">
        <v>388</v>
      </c>
      <c r="B2227" s="5" t="s">
        <v>4</v>
      </c>
      <c r="C2227" s="7">
        <v>2023</v>
      </c>
      <c r="D2227" s="5">
        <v>2</v>
      </c>
      <c r="E2227" s="5">
        <v>347</v>
      </c>
      <c r="F2227">
        <f>D2227/E2227</f>
        <v>0.005763688760806916</v>
      </c>
    </row>
    <row r="2228" spans="1:6" ht="13.8">
      <c r="A2228" s="5" t="s">
        <v>515</v>
      </c>
      <c r="B2228" s="5" t="s">
        <v>3</v>
      </c>
      <c r="C2228" s="7">
        <v>2021</v>
      </c>
      <c r="D2228" s="5">
        <v>1</v>
      </c>
      <c r="E2228" s="5">
        <v>174</v>
      </c>
      <c r="F2228">
        <f>D2228/E2228</f>
        <v>0.0057471264367816091</v>
      </c>
    </row>
    <row r="2229" spans="1:6" ht="13.8">
      <c r="A2229" s="5" t="s">
        <v>172</v>
      </c>
      <c r="B2229" s="5" t="s">
        <v>4</v>
      </c>
      <c r="C2229" s="7">
        <v>2022</v>
      </c>
      <c r="D2229" s="5">
        <v>5</v>
      </c>
      <c r="E2229" s="5">
        <v>871</v>
      </c>
      <c r="F2229">
        <f>D2229/E2229</f>
        <v>0.0057405281285878304</v>
      </c>
    </row>
    <row r="2230" spans="1:6" ht="13.8">
      <c r="A2230" s="5" t="s">
        <v>495</v>
      </c>
      <c r="B2230" s="5" t="s">
        <v>3</v>
      </c>
      <c r="C2230" s="7">
        <v>2023</v>
      </c>
      <c r="D2230" s="5">
        <v>11</v>
      </c>
      <c r="E2230" s="5">
        <v>1917</v>
      </c>
      <c r="F2230">
        <f>D2230/E2230</f>
        <v>0.0057381324986958788</v>
      </c>
    </row>
    <row r="2231" spans="1:6" ht="13.8">
      <c r="A2231" s="5" t="s">
        <v>618</v>
      </c>
      <c r="B2231" s="5" t="s">
        <v>4</v>
      </c>
      <c r="C2231" s="7">
        <v>2021</v>
      </c>
      <c r="D2231" s="5">
        <v>2</v>
      </c>
      <c r="E2231" s="5">
        <v>350</v>
      </c>
      <c r="F2231">
        <f>D2231/E2231</f>
        <v>0.0057142857142857143</v>
      </c>
    </row>
    <row r="2232" spans="1:6" ht="13.8">
      <c r="A2232" s="5" t="s">
        <v>10</v>
      </c>
      <c r="B2232" s="5" t="s">
        <v>4</v>
      </c>
      <c r="C2232" s="7">
        <v>2023</v>
      </c>
      <c r="D2232" s="5">
        <v>2</v>
      </c>
      <c r="E2232" s="5">
        <v>350</v>
      </c>
      <c r="F2232">
        <f>D2232/E2232</f>
        <v>0.0057142857142857143</v>
      </c>
    </row>
    <row r="2233" spans="1:6" ht="13.8">
      <c r="A2233" s="5" t="s">
        <v>443</v>
      </c>
      <c r="B2233" s="5" t="s">
        <v>3</v>
      </c>
      <c r="C2233" s="7">
        <v>2021</v>
      </c>
      <c r="D2233" s="5">
        <v>9</v>
      </c>
      <c r="E2233" s="5">
        <v>1583</v>
      </c>
      <c r="F2233">
        <f>D2233/E2233</f>
        <v>0.0056854074542008843</v>
      </c>
    </row>
    <row r="2234" spans="1:6" ht="13.8">
      <c r="A2234" s="5" t="s">
        <v>645</v>
      </c>
      <c r="B2234" s="5" t="s">
        <v>4</v>
      </c>
      <c r="C2234" s="7">
        <v>2022</v>
      </c>
      <c r="D2234" s="5">
        <v>15</v>
      </c>
      <c r="E2234" s="5">
        <v>2647</v>
      </c>
      <c r="F2234">
        <f>D2234/E2234</f>
        <v>0.0056667925953910086</v>
      </c>
    </row>
    <row r="2235" spans="1:6" ht="13.8">
      <c r="A2235" s="5" t="s">
        <v>254</v>
      </c>
      <c r="B2235" s="5" t="s">
        <v>3</v>
      </c>
      <c r="C2235" s="7">
        <v>2020</v>
      </c>
      <c r="D2235" s="5">
        <v>10</v>
      </c>
      <c r="E2235" s="5">
        <v>1765</v>
      </c>
      <c r="F2235">
        <f>D2235/E2235</f>
        <v>0.0056657223796033997</v>
      </c>
    </row>
    <row r="2236" spans="1:6" ht="13.8">
      <c r="A2236" s="5" t="s">
        <v>532</v>
      </c>
      <c r="B2236" s="5" t="s">
        <v>3</v>
      </c>
      <c r="C2236" s="7">
        <v>2023</v>
      </c>
      <c r="D2236" s="5">
        <v>2</v>
      </c>
      <c r="E2236" s="5">
        <v>353</v>
      </c>
      <c r="F2236">
        <f>D2236/E2236</f>
        <v>0.0056657223796033997</v>
      </c>
    </row>
    <row r="2237" spans="1:6" ht="13.8">
      <c r="A2237" s="5" t="s">
        <v>302</v>
      </c>
      <c r="B2237" s="5" t="s">
        <v>3</v>
      </c>
      <c r="C2237" s="7">
        <v>2023</v>
      </c>
      <c r="D2237" s="5">
        <v>7</v>
      </c>
      <c r="E2237" s="5">
        <v>1236</v>
      </c>
      <c r="F2237">
        <f>D2237/E2237</f>
        <v>0.0056634304207119745</v>
      </c>
    </row>
    <row r="2238" spans="1:6" ht="13.8">
      <c r="A2238" s="5" t="s">
        <v>423</v>
      </c>
      <c r="B2238" s="5" t="s">
        <v>3</v>
      </c>
      <c r="C2238" s="7">
        <v>2021</v>
      </c>
      <c r="D2238" s="5">
        <v>10</v>
      </c>
      <c r="E2238" s="5">
        <v>1766</v>
      </c>
      <c r="F2238">
        <f>D2238/E2238</f>
        <v>0.0056625141562853904</v>
      </c>
    </row>
    <row r="2239" spans="1:6" ht="13.8">
      <c r="A2239" s="5" t="s">
        <v>580</v>
      </c>
      <c r="B2239" s="5" t="s">
        <v>4</v>
      </c>
      <c r="C2239" s="7">
        <v>2020</v>
      </c>
      <c r="D2239" s="5">
        <v>10</v>
      </c>
      <c r="E2239" s="5">
        <v>1776</v>
      </c>
      <c r="F2239">
        <f>D2239/E2239</f>
        <v>0.0056306306306306304</v>
      </c>
    </row>
    <row r="2240" spans="1:6" ht="13.8">
      <c r="A2240" s="5" t="s">
        <v>613</v>
      </c>
      <c r="B2240" s="5" t="s">
        <v>4</v>
      </c>
      <c r="C2240" s="7">
        <v>2022</v>
      </c>
      <c r="D2240" s="5">
        <v>29</v>
      </c>
      <c r="E2240" s="5">
        <v>5176</v>
      </c>
      <c r="F2240">
        <f>D2240/E2240</f>
        <v>0.0056027820710973725</v>
      </c>
    </row>
    <row r="2241" spans="1:6" ht="13.8">
      <c r="A2241" s="5" t="s">
        <v>523</v>
      </c>
      <c r="B2241" s="5" t="s">
        <v>3</v>
      </c>
      <c r="C2241" s="7">
        <v>2023</v>
      </c>
      <c r="D2241" s="5">
        <v>10</v>
      </c>
      <c r="E2241" s="5">
        <v>1785</v>
      </c>
      <c r="F2241">
        <f>D2241/E2241</f>
        <v>0.0056022408963585435</v>
      </c>
    </row>
    <row r="2242" spans="1:6" ht="13.8">
      <c r="A2242" s="5" t="s">
        <v>574</v>
      </c>
      <c r="B2242" s="5" t="s">
        <v>4</v>
      </c>
      <c r="C2242" s="7">
        <v>2023</v>
      </c>
      <c r="D2242" s="5">
        <v>27</v>
      </c>
      <c r="E2242" s="5">
        <v>4825</v>
      </c>
      <c r="F2242">
        <f>D2242/E2242</f>
        <v>0.0055958549222797924</v>
      </c>
    </row>
    <row r="2243" spans="1:6" ht="13.8">
      <c r="A2243" s="5" t="s">
        <v>599</v>
      </c>
      <c r="B2243" s="5" t="s">
        <v>4</v>
      </c>
      <c r="C2243" s="7">
        <v>2020</v>
      </c>
      <c r="D2243" s="5">
        <v>11</v>
      </c>
      <c r="E2243" s="5">
        <v>1967</v>
      </c>
      <c r="F2243">
        <f>D2243/E2243</f>
        <v>0.0055922724961870868</v>
      </c>
    </row>
    <row r="2244" spans="1:6" ht="13.8">
      <c r="A2244" s="5" t="s">
        <v>367</v>
      </c>
      <c r="B2244" s="5" t="s">
        <v>3</v>
      </c>
      <c r="C2244" s="7">
        <v>2021</v>
      </c>
      <c r="D2244" s="5">
        <v>3</v>
      </c>
      <c r="E2244" s="5">
        <v>537</v>
      </c>
      <c r="F2244">
        <f>D2244/E2244</f>
        <v>0.0055865921787709499</v>
      </c>
    </row>
    <row r="2245" spans="1:6" ht="13.8">
      <c r="A2245" s="5" t="s">
        <v>671</v>
      </c>
      <c r="B2245" s="5" t="s">
        <v>4</v>
      </c>
      <c r="C2245" s="7">
        <v>2023</v>
      </c>
      <c r="D2245" s="5">
        <v>2</v>
      </c>
      <c r="E2245" s="5">
        <v>358</v>
      </c>
      <c r="F2245">
        <f>D2245/E2245</f>
        <v>0.0055865921787709499</v>
      </c>
    </row>
    <row r="2246" spans="1:6" ht="13.8">
      <c r="A2246" s="5" t="s">
        <v>527</v>
      </c>
      <c r="B2246" s="5" t="s">
        <v>3</v>
      </c>
      <c r="C2246" s="7">
        <v>2022</v>
      </c>
      <c r="D2246" s="5">
        <v>1</v>
      </c>
      <c r="E2246" s="5">
        <v>179</v>
      </c>
      <c r="F2246">
        <f>D2246/E2246</f>
        <v>0.0055865921787709499</v>
      </c>
    </row>
    <row r="2247" spans="1:6" ht="13.8">
      <c r="A2247" s="5" t="s">
        <v>408</v>
      </c>
      <c r="B2247" s="5" t="s">
        <v>4</v>
      </c>
      <c r="C2247" s="7">
        <v>2020</v>
      </c>
      <c r="D2247" s="5">
        <v>12</v>
      </c>
      <c r="E2247" s="5">
        <v>2160</v>
      </c>
      <c r="F2247">
        <f>D2247/E2247</f>
        <v>0.0055555555555555558</v>
      </c>
    </row>
    <row r="2248" spans="1:6" ht="13.8">
      <c r="A2248" s="5" t="s">
        <v>235</v>
      </c>
      <c r="B2248" s="5" t="s">
        <v>3</v>
      </c>
      <c r="C2248" s="7">
        <v>2022</v>
      </c>
      <c r="D2248" s="5">
        <v>7</v>
      </c>
      <c r="E2248" s="5">
        <v>1262</v>
      </c>
      <c r="F2248">
        <f>D2248/E2248</f>
        <v>0.0055467511885895406</v>
      </c>
    </row>
    <row r="2249" spans="1:6" ht="13.8">
      <c r="A2249" s="5" t="s">
        <v>37</v>
      </c>
      <c r="B2249" s="5" t="s">
        <v>3</v>
      </c>
      <c r="C2249" s="7">
        <v>2022</v>
      </c>
      <c r="D2249" s="5">
        <v>10</v>
      </c>
      <c r="E2249" s="5">
        <v>1810</v>
      </c>
      <c r="F2249">
        <f>D2249/E2249</f>
        <v>0.0055248618784530384</v>
      </c>
    </row>
    <row r="2250" spans="1:6" ht="13.8">
      <c r="A2250" s="5" t="s">
        <v>131</v>
      </c>
      <c r="B2250" s="5" t="s">
        <v>4</v>
      </c>
      <c r="C2250" s="7">
        <v>2022</v>
      </c>
      <c r="D2250" s="5">
        <v>2</v>
      </c>
      <c r="E2250" s="5">
        <v>363</v>
      </c>
      <c r="F2250">
        <f>D2250/E2250</f>
        <v>0.0055096418732782371</v>
      </c>
    </row>
    <row r="2251" spans="1:6" ht="13.8">
      <c r="A2251" s="5" t="s">
        <v>59</v>
      </c>
      <c r="B2251" s="5" t="s">
        <v>3</v>
      </c>
      <c r="C2251" s="7">
        <v>2023</v>
      </c>
      <c r="D2251" s="5">
        <v>15</v>
      </c>
      <c r="E2251" s="5">
        <v>2729</v>
      </c>
      <c r="F2251">
        <f>D2251/E2251</f>
        <v>0.005496518871381458</v>
      </c>
    </row>
    <row r="2252" spans="1:6" ht="13.8">
      <c r="A2252" s="5" t="s">
        <v>564</v>
      </c>
      <c r="B2252" s="5" t="s">
        <v>4</v>
      </c>
      <c r="C2252" s="7">
        <v>2023</v>
      </c>
      <c r="D2252" s="5">
        <v>17</v>
      </c>
      <c r="E2252" s="5">
        <v>3097</v>
      </c>
      <c r="F2252">
        <f>D2252/E2252</f>
        <v>0.0054891830804003876</v>
      </c>
    </row>
    <row r="2253" spans="1:6" ht="13.8">
      <c r="A2253" s="5" t="s">
        <v>244</v>
      </c>
      <c r="B2253" s="5" t="s">
        <v>3</v>
      </c>
      <c r="C2253" s="7">
        <v>2023</v>
      </c>
      <c r="D2253" s="5">
        <v>2</v>
      </c>
      <c r="E2253" s="5">
        <v>365</v>
      </c>
      <c r="F2253">
        <f>D2253/E2253</f>
        <v>0.0054794520547945206</v>
      </c>
    </row>
    <row r="2254" spans="1:6" ht="13.8">
      <c r="A2254" s="5" t="s">
        <v>612</v>
      </c>
      <c r="B2254" s="5" t="s">
        <v>4</v>
      </c>
      <c r="C2254" s="7">
        <v>2020</v>
      </c>
      <c r="D2254" s="5">
        <v>9</v>
      </c>
      <c r="E2254" s="5">
        <v>1645</v>
      </c>
      <c r="F2254">
        <f>D2254/E2254</f>
        <v>0.00547112462006079</v>
      </c>
    </row>
    <row r="2255" spans="1:6" ht="13.8">
      <c r="A2255" s="5" t="s">
        <v>630</v>
      </c>
      <c r="B2255" s="5" t="s">
        <v>4</v>
      </c>
      <c r="C2255" s="7">
        <v>2020</v>
      </c>
      <c r="D2255" s="5">
        <v>15</v>
      </c>
      <c r="E2255" s="5">
        <v>2748</v>
      </c>
      <c r="F2255">
        <f>D2255/E2255</f>
        <v>0.0054585152838427945</v>
      </c>
    </row>
    <row r="2256" spans="1:6" ht="13.8">
      <c r="A2256" s="5" t="s">
        <v>455</v>
      </c>
      <c r="B2256" s="5" t="s">
        <v>3</v>
      </c>
      <c r="C2256" s="7">
        <v>2023</v>
      </c>
      <c r="D2256" s="5">
        <v>3</v>
      </c>
      <c r="E2256" s="5">
        <v>550</v>
      </c>
      <c r="F2256">
        <f>D2256/E2256</f>
        <v>0.005454545454545455</v>
      </c>
    </row>
    <row r="2257" spans="1:6" ht="13.8">
      <c r="A2257" s="5" t="s">
        <v>572</v>
      </c>
      <c r="B2257" s="5" t="s">
        <v>4</v>
      </c>
      <c r="C2257" s="7">
        <v>2022</v>
      </c>
      <c r="D2257" s="5">
        <v>28</v>
      </c>
      <c r="E2257" s="5">
        <v>5148</v>
      </c>
      <c r="F2257">
        <f>D2257/E2257</f>
        <v>0.005439005439005439</v>
      </c>
    </row>
    <row r="2258" spans="1:6" ht="13.8">
      <c r="A2258" s="5" t="s">
        <v>574</v>
      </c>
      <c r="B2258" s="5" t="s">
        <v>4</v>
      </c>
      <c r="C2258" s="7">
        <v>2022</v>
      </c>
      <c r="D2258" s="5">
        <v>25</v>
      </c>
      <c r="E2258" s="5">
        <v>4597</v>
      </c>
      <c r="F2258">
        <f>D2258/E2258</f>
        <v>0.0054383293452251466</v>
      </c>
    </row>
    <row r="2259" spans="1:6" ht="13.8">
      <c r="A2259" s="5" t="s">
        <v>503</v>
      </c>
      <c r="B2259" s="5" t="s">
        <v>3</v>
      </c>
      <c r="C2259" s="7">
        <v>2021</v>
      </c>
      <c r="D2259" s="5">
        <v>1</v>
      </c>
      <c r="E2259" s="5">
        <v>184</v>
      </c>
      <c r="F2259">
        <f>D2259/E2259</f>
        <v>0.005434782608695652</v>
      </c>
    </row>
    <row r="2260" spans="1:6" ht="13.8">
      <c r="A2260" s="5" t="s">
        <v>519</v>
      </c>
      <c r="B2260" s="5" t="s">
        <v>3</v>
      </c>
      <c r="C2260" s="7">
        <v>2023</v>
      </c>
      <c r="D2260" s="5">
        <v>1</v>
      </c>
      <c r="E2260" s="5">
        <v>184</v>
      </c>
      <c r="F2260">
        <f>D2260/E2260</f>
        <v>0.005434782608695652</v>
      </c>
    </row>
    <row r="2261" spans="1:6" ht="13.8">
      <c r="A2261" s="5" t="s">
        <v>253</v>
      </c>
      <c r="B2261" s="5" t="s">
        <v>4</v>
      </c>
      <c r="C2261" s="7">
        <v>2020</v>
      </c>
      <c r="D2261" s="5">
        <v>11</v>
      </c>
      <c r="E2261" s="5">
        <v>2033</v>
      </c>
      <c r="F2261">
        <f>D2261/E2261</f>
        <v>0.0054107230693556324</v>
      </c>
    </row>
    <row r="2262" spans="1:6" ht="13.8">
      <c r="A2262" s="5" t="s">
        <v>493</v>
      </c>
      <c r="B2262" s="5" t="s">
        <v>3</v>
      </c>
      <c r="C2262" s="7">
        <v>2023</v>
      </c>
      <c r="D2262" s="5">
        <v>8</v>
      </c>
      <c r="E2262" s="5">
        <v>1484</v>
      </c>
      <c r="F2262">
        <f>D2262/E2262</f>
        <v>0.0053908355795148251</v>
      </c>
    </row>
    <row r="2263" spans="1:6" ht="13.8">
      <c r="A2263" s="5" t="s">
        <v>145</v>
      </c>
      <c r="B2263" s="5" t="s">
        <v>3</v>
      </c>
      <c r="C2263" s="7">
        <v>2020</v>
      </c>
      <c r="D2263" s="5">
        <v>5</v>
      </c>
      <c r="E2263" s="5">
        <v>929</v>
      </c>
      <c r="F2263">
        <f>D2263/E2263</f>
        <v>0.0053821313240043061</v>
      </c>
    </row>
    <row r="2264" spans="1:6" ht="13.8">
      <c r="A2264" s="5" t="s">
        <v>465</v>
      </c>
      <c r="B2264" s="5" t="s">
        <v>3</v>
      </c>
      <c r="C2264" s="7">
        <v>2020</v>
      </c>
      <c r="D2264" s="5">
        <v>1</v>
      </c>
      <c r="E2264" s="5">
        <v>186</v>
      </c>
      <c r="F2264">
        <f>D2264/E2264</f>
        <v>0.0053763440860215058</v>
      </c>
    </row>
    <row r="2265" spans="1:6" ht="13.8">
      <c r="A2265" s="5" t="s">
        <v>40</v>
      </c>
      <c r="B2265" s="5" t="s">
        <v>4</v>
      </c>
      <c r="C2265" s="7">
        <v>2020</v>
      </c>
      <c r="D2265" s="5">
        <v>1</v>
      </c>
      <c r="E2265" s="5">
        <v>187</v>
      </c>
      <c r="F2265">
        <f>D2265/E2265</f>
        <v>0.0053475935828877002</v>
      </c>
    </row>
    <row r="2266" spans="1:6" ht="13.8">
      <c r="A2266" s="5" t="s">
        <v>308</v>
      </c>
      <c r="B2266" s="5" t="s">
        <v>4</v>
      </c>
      <c r="C2266" s="7">
        <v>2023</v>
      </c>
      <c r="D2266" s="5">
        <v>1</v>
      </c>
      <c r="E2266" s="5">
        <v>187</v>
      </c>
      <c r="F2266">
        <f>D2266/E2266</f>
        <v>0.0053475935828877002</v>
      </c>
    </row>
    <row r="2267" spans="1:6" ht="13.8">
      <c r="A2267" s="5" t="s">
        <v>412</v>
      </c>
      <c r="B2267" s="5" t="s">
        <v>3</v>
      </c>
      <c r="C2267" s="7">
        <v>2022</v>
      </c>
      <c r="D2267" s="5">
        <v>5</v>
      </c>
      <c r="E2267" s="5">
        <v>936</v>
      </c>
      <c r="F2267">
        <f>D2267/E2267</f>
        <v>0.005341880341880342</v>
      </c>
    </row>
    <row r="2268" spans="1:6" ht="13.8">
      <c r="A2268" s="5" t="s">
        <v>298</v>
      </c>
      <c r="B2268" s="5" t="s">
        <v>3</v>
      </c>
      <c r="C2268" s="7">
        <v>2023</v>
      </c>
      <c r="D2268" s="5">
        <v>3</v>
      </c>
      <c r="E2268" s="5">
        <v>563</v>
      </c>
      <c r="F2268">
        <f>D2268/E2268</f>
        <v>0.0053285968028419185</v>
      </c>
    </row>
    <row r="2269" spans="1:6" ht="13.8">
      <c r="A2269" s="5" t="s">
        <v>188</v>
      </c>
      <c r="B2269" s="5" t="s">
        <v>3</v>
      </c>
      <c r="C2269" s="7">
        <v>2021</v>
      </c>
      <c r="D2269" s="5">
        <v>8</v>
      </c>
      <c r="E2269" s="5">
        <v>1503</v>
      </c>
      <c r="F2269">
        <f>D2269/E2269</f>
        <v>0.0053226879574184965</v>
      </c>
    </row>
    <row r="2270" spans="1:6" ht="13.8">
      <c r="A2270" s="5" t="s">
        <v>499</v>
      </c>
      <c r="B2270" s="5" t="s">
        <v>3</v>
      </c>
      <c r="C2270" s="7">
        <v>2021</v>
      </c>
      <c r="D2270" s="5">
        <v>1</v>
      </c>
      <c r="E2270" s="5">
        <v>189</v>
      </c>
      <c r="F2270">
        <f>D2270/E2270</f>
        <v>0.0052910052910052907</v>
      </c>
    </row>
    <row r="2271" spans="1:6" ht="13.8">
      <c r="A2271" s="5" t="s">
        <v>86</v>
      </c>
      <c r="B2271" s="5" t="s">
        <v>3</v>
      </c>
      <c r="C2271" s="7">
        <v>2020</v>
      </c>
      <c r="D2271" s="5">
        <v>6</v>
      </c>
      <c r="E2271" s="5">
        <v>1136</v>
      </c>
      <c r="F2271">
        <f>D2271/E2271</f>
        <v>0.0052816901408450703</v>
      </c>
    </row>
    <row r="2272" spans="1:6" ht="13.8">
      <c r="A2272" s="5" t="s">
        <v>479</v>
      </c>
      <c r="B2272" s="5" t="s">
        <v>4</v>
      </c>
      <c r="C2272" s="7">
        <v>2020</v>
      </c>
      <c r="D2272" s="5">
        <v>11</v>
      </c>
      <c r="E2272" s="5">
        <v>2084</v>
      </c>
      <c r="F2272">
        <f>D2272/E2272</f>
        <v>0.0052783109404990402</v>
      </c>
    </row>
    <row r="2273" spans="1:6" ht="13.8">
      <c r="A2273" s="5" t="s">
        <v>563</v>
      </c>
      <c r="B2273" s="5" t="s">
        <v>4</v>
      </c>
      <c r="C2273" s="7">
        <v>2021</v>
      </c>
      <c r="D2273" s="5">
        <v>20</v>
      </c>
      <c r="E2273" s="5">
        <v>3791</v>
      </c>
      <c r="F2273">
        <f>D2273/E2273</f>
        <v>0.0052756528620416781</v>
      </c>
    </row>
    <row r="2274" spans="1:6" ht="13.8">
      <c r="A2274" s="5" t="s">
        <v>157</v>
      </c>
      <c r="B2274" s="5" t="s">
        <v>3</v>
      </c>
      <c r="C2274" s="7">
        <v>2023</v>
      </c>
      <c r="D2274" s="5">
        <v>8</v>
      </c>
      <c r="E2274" s="5">
        <v>1522</v>
      </c>
      <c r="F2274">
        <f>D2274/E2274</f>
        <v>0.0052562417871222077</v>
      </c>
    </row>
    <row r="2275" spans="1:6" ht="13.8">
      <c r="A2275" s="5" t="s">
        <v>505</v>
      </c>
      <c r="B2275" s="5" t="s">
        <v>3</v>
      </c>
      <c r="C2275" s="7">
        <v>2023</v>
      </c>
      <c r="D2275" s="5">
        <v>9</v>
      </c>
      <c r="E2275" s="5">
        <v>1719</v>
      </c>
      <c r="F2275">
        <f>D2275/E2275</f>
        <v>0.005235602094240838</v>
      </c>
    </row>
    <row r="2276" spans="1:6" ht="13.8">
      <c r="A2276" s="5" t="s">
        <v>415</v>
      </c>
      <c r="B2276" s="5" t="s">
        <v>3</v>
      </c>
      <c r="C2276" s="7">
        <v>2023</v>
      </c>
      <c r="D2276" s="5">
        <v>1</v>
      </c>
      <c r="E2276" s="5">
        <v>191</v>
      </c>
      <c r="F2276">
        <f>D2276/E2276</f>
        <v>0.005235602094240838</v>
      </c>
    </row>
    <row r="2277" spans="1:6" ht="13.8">
      <c r="A2277" s="5" t="s">
        <v>220</v>
      </c>
      <c r="B2277" s="5" t="s">
        <v>3</v>
      </c>
      <c r="C2277" s="7">
        <v>2023</v>
      </c>
      <c r="D2277" s="5">
        <v>13</v>
      </c>
      <c r="E2277" s="5">
        <v>2484</v>
      </c>
      <c r="F2277">
        <f>D2277/E2277</f>
        <v>0.0052334943639291464</v>
      </c>
    </row>
    <row r="2278" spans="1:6" ht="13.8">
      <c r="A2278" s="5" t="s">
        <v>413</v>
      </c>
      <c r="B2278" s="5" t="s">
        <v>4</v>
      </c>
      <c r="C2278" s="7">
        <v>2020</v>
      </c>
      <c r="D2278" s="5">
        <v>6</v>
      </c>
      <c r="E2278" s="5">
        <v>1148</v>
      </c>
      <c r="F2278">
        <f>D2278/E2278</f>
        <v>0.0052264808362369342</v>
      </c>
    </row>
    <row r="2279" spans="1:6" ht="13.8">
      <c r="A2279" s="5" t="s">
        <v>449</v>
      </c>
      <c r="B2279" s="5" t="s">
        <v>3</v>
      </c>
      <c r="C2279" s="7">
        <v>2022</v>
      </c>
      <c r="D2279" s="5">
        <v>8</v>
      </c>
      <c r="E2279" s="5">
        <v>1539</v>
      </c>
      <c r="F2279">
        <f>D2279/E2279</f>
        <v>0.0051981806367771277</v>
      </c>
    </row>
    <row r="2280" spans="1:6" ht="13.8">
      <c r="A2280" s="5" t="s">
        <v>531</v>
      </c>
      <c r="B2280" s="5" t="s">
        <v>3</v>
      </c>
      <c r="C2280" s="7">
        <v>2022</v>
      </c>
      <c r="D2280" s="5">
        <v>5</v>
      </c>
      <c r="E2280" s="5">
        <v>962</v>
      </c>
      <c r="F2280">
        <f>D2280/E2280</f>
        <v>0.0051975051975051978</v>
      </c>
    </row>
    <row r="2281" spans="1:6" ht="13.8">
      <c r="A2281" s="5" t="s">
        <v>640</v>
      </c>
      <c r="B2281" s="5" t="s">
        <v>4</v>
      </c>
      <c r="C2281" s="7">
        <v>2020</v>
      </c>
      <c r="D2281" s="5">
        <v>2</v>
      </c>
      <c r="E2281" s="5">
        <v>385</v>
      </c>
      <c r="F2281">
        <f>D2281/E2281</f>
        <v>0.0051948051948051948</v>
      </c>
    </row>
    <row r="2282" spans="1:6" ht="13.8">
      <c r="A2282" s="5" t="s">
        <v>187</v>
      </c>
      <c r="B2282" s="5" t="s">
        <v>3</v>
      </c>
      <c r="C2282" s="7">
        <v>2022</v>
      </c>
      <c r="D2282" s="5">
        <v>4</v>
      </c>
      <c r="E2282" s="5">
        <v>771</v>
      </c>
      <c r="F2282">
        <f>D2282/E2282</f>
        <v>0.0051880674448767832</v>
      </c>
    </row>
    <row r="2283" spans="1:6" ht="13.8">
      <c r="A2283" s="5" t="s">
        <v>171</v>
      </c>
      <c r="B2283" s="5" t="s">
        <v>3</v>
      </c>
      <c r="C2283" s="7">
        <v>2022</v>
      </c>
      <c r="D2283" s="5">
        <v>7</v>
      </c>
      <c r="E2283" s="5">
        <v>1357</v>
      </c>
      <c r="F2283">
        <f>D2283/E2283</f>
        <v>0.0051584377302873984</v>
      </c>
    </row>
    <row r="2284" spans="1:6" ht="13.8">
      <c r="A2284" s="5" t="s">
        <v>86</v>
      </c>
      <c r="B2284" s="5" t="s">
        <v>3</v>
      </c>
      <c r="C2284" s="7">
        <v>2023</v>
      </c>
      <c r="D2284" s="5">
        <v>6</v>
      </c>
      <c r="E2284" s="5">
        <v>1166</v>
      </c>
      <c r="F2284">
        <f>D2284/E2284</f>
        <v>0.0051457975986277877</v>
      </c>
    </row>
    <row r="2285" spans="1:6" ht="13.8">
      <c r="A2285" s="5" t="s">
        <v>428</v>
      </c>
      <c r="B2285" s="5" t="s">
        <v>3</v>
      </c>
      <c r="C2285" s="7">
        <v>2021</v>
      </c>
      <c r="D2285" s="5">
        <v>7</v>
      </c>
      <c r="E2285" s="5">
        <v>1363</v>
      </c>
      <c r="F2285">
        <f>D2285/E2285</f>
        <v>0.0051357300073367569</v>
      </c>
    </row>
    <row r="2286" spans="1:6" ht="13.8">
      <c r="A2286" s="5" t="s">
        <v>393</v>
      </c>
      <c r="B2286" s="5" t="s">
        <v>3</v>
      </c>
      <c r="C2286" s="7">
        <v>2022</v>
      </c>
      <c r="D2286" s="5">
        <v>4</v>
      </c>
      <c r="E2286" s="5">
        <v>786</v>
      </c>
      <c r="F2286">
        <f>D2286/E2286</f>
        <v>0.0050890585241730284</v>
      </c>
    </row>
    <row r="2287" spans="1:6" ht="13.8">
      <c r="A2287" s="5" t="s">
        <v>157</v>
      </c>
      <c r="B2287" s="5" t="s">
        <v>4</v>
      </c>
      <c r="C2287" s="7">
        <v>2021</v>
      </c>
      <c r="D2287" s="5">
        <v>4</v>
      </c>
      <c r="E2287" s="5">
        <v>789</v>
      </c>
      <c r="F2287">
        <f>D2287/E2287</f>
        <v>0.0050697084917617234</v>
      </c>
    </row>
    <row r="2288" spans="1:6" ht="13.8">
      <c r="A2288" s="5" t="s">
        <v>417</v>
      </c>
      <c r="B2288" s="5" t="s">
        <v>3</v>
      </c>
      <c r="C2288" s="7">
        <v>2023</v>
      </c>
      <c r="D2288" s="5">
        <v>5</v>
      </c>
      <c r="E2288" s="5">
        <v>987</v>
      </c>
      <c r="F2288">
        <f>D2288/E2288</f>
        <v>0.005065856129685917</v>
      </c>
    </row>
    <row r="2289" spans="1:6" ht="13.8">
      <c r="A2289" s="5" t="s">
        <v>652</v>
      </c>
      <c r="B2289" s="5" t="s">
        <v>4</v>
      </c>
      <c r="C2289" s="7">
        <v>2022</v>
      </c>
      <c r="D2289" s="5">
        <v>1</v>
      </c>
      <c r="E2289" s="5">
        <v>199</v>
      </c>
      <c r="F2289">
        <f>D2289/E2289</f>
        <v>0.0050251256281407036</v>
      </c>
    </row>
    <row r="2290" spans="1:6" ht="13.8">
      <c r="A2290" s="5" t="s">
        <v>218</v>
      </c>
      <c r="B2290" s="5" t="s">
        <v>3</v>
      </c>
      <c r="C2290" s="7">
        <v>2021</v>
      </c>
      <c r="D2290" s="5">
        <v>11</v>
      </c>
      <c r="E2290" s="5">
        <v>2197</v>
      </c>
      <c r="F2290">
        <f>D2290/E2290</f>
        <v>0.0050068274920345929</v>
      </c>
    </row>
    <row r="2291" spans="1:6" ht="13.8">
      <c r="A2291" s="5" t="s">
        <v>221</v>
      </c>
      <c r="B2291" s="5" t="s">
        <v>3</v>
      </c>
      <c r="C2291" s="7">
        <v>2023</v>
      </c>
      <c r="D2291" s="5">
        <v>7</v>
      </c>
      <c r="E2291" s="5">
        <v>1401</v>
      </c>
      <c r="F2291">
        <f>D2291/E2291</f>
        <v>0.0049964311206281229</v>
      </c>
    </row>
    <row r="2292" spans="1:6" ht="13.8">
      <c r="A2292" s="5" t="s">
        <v>254</v>
      </c>
      <c r="B2292" s="5" t="s">
        <v>3</v>
      </c>
      <c r="C2292" s="7">
        <v>2022</v>
      </c>
      <c r="D2292" s="5">
        <v>6</v>
      </c>
      <c r="E2292" s="5">
        <v>1202</v>
      </c>
      <c r="F2292">
        <f>D2292/E2292</f>
        <v>0.0049916805324459234</v>
      </c>
    </row>
    <row r="2293" spans="1:6" ht="13.8">
      <c r="A2293" s="5" t="s">
        <v>38</v>
      </c>
      <c r="B2293" s="5" t="s">
        <v>4</v>
      </c>
      <c r="C2293" s="7">
        <v>2020</v>
      </c>
      <c r="D2293" s="5">
        <v>2</v>
      </c>
      <c r="E2293" s="5">
        <v>401</v>
      </c>
      <c r="F2293">
        <f>D2293/E2293</f>
        <v>0.0049875311720698253</v>
      </c>
    </row>
    <row r="2294" spans="1:6" ht="13.8">
      <c r="A2294" s="5" t="s">
        <v>326</v>
      </c>
      <c r="B2294" s="5" t="s">
        <v>4</v>
      </c>
      <c r="C2294" s="7">
        <v>2021</v>
      </c>
      <c r="D2294" s="5">
        <v>1</v>
      </c>
      <c r="E2294" s="5">
        <v>201</v>
      </c>
      <c r="F2294">
        <f>D2294/E2294</f>
        <v>0.0049751243781094526</v>
      </c>
    </row>
    <row r="2295" spans="1:6" ht="13.8">
      <c r="A2295" s="5" t="s">
        <v>9</v>
      </c>
      <c r="B2295" s="5" t="s">
        <v>4</v>
      </c>
      <c r="C2295" s="7">
        <v>2021</v>
      </c>
      <c r="D2295" s="5">
        <v>5</v>
      </c>
      <c r="E2295" s="5">
        <v>1007</v>
      </c>
      <c r="F2295">
        <f>D2295/E2295</f>
        <v>0.0049652432969215492</v>
      </c>
    </row>
    <row r="2296" spans="1:6" ht="13.8">
      <c r="A2296" s="5" t="s">
        <v>150</v>
      </c>
      <c r="B2296" s="5" t="s">
        <v>3</v>
      </c>
      <c r="C2296" s="7">
        <v>2021</v>
      </c>
      <c r="D2296" s="5">
        <v>4</v>
      </c>
      <c r="E2296" s="5">
        <v>808</v>
      </c>
      <c r="F2296">
        <f>D2296/E2296</f>
        <v>0.0049504950495049506</v>
      </c>
    </row>
    <row r="2297" spans="1:6" ht="13.8">
      <c r="A2297" s="5" t="s">
        <v>600</v>
      </c>
      <c r="B2297" s="5" t="s">
        <v>4</v>
      </c>
      <c r="C2297" s="7">
        <v>2020</v>
      </c>
      <c r="D2297" s="5">
        <v>17</v>
      </c>
      <c r="E2297" s="5">
        <v>3444</v>
      </c>
      <c r="F2297">
        <f>D2297/E2297</f>
        <v>0.0049361207897793266</v>
      </c>
    </row>
    <row r="2298" spans="1:6" ht="13.8">
      <c r="A2298" s="5" t="s">
        <v>443</v>
      </c>
      <c r="B2298" s="5" t="s">
        <v>3</v>
      </c>
      <c r="C2298" s="7">
        <v>2022</v>
      </c>
      <c r="D2298" s="5">
        <v>8</v>
      </c>
      <c r="E2298" s="5">
        <v>1625</v>
      </c>
      <c r="F2298">
        <f>D2298/E2298</f>
        <v>0.0049230769230769232</v>
      </c>
    </row>
    <row r="2299" spans="1:6" ht="13.8">
      <c r="A2299" s="5" t="s">
        <v>244</v>
      </c>
      <c r="B2299" s="5" t="s">
        <v>3</v>
      </c>
      <c r="C2299" s="7">
        <v>2022</v>
      </c>
      <c r="D2299" s="5">
        <v>2</v>
      </c>
      <c r="E2299" s="5">
        <v>407</v>
      </c>
      <c r="F2299">
        <f>D2299/E2299</f>
        <v>0.0049140049140049139</v>
      </c>
    </row>
    <row r="2300" spans="1:6" ht="13.8">
      <c r="A2300" s="5" t="s">
        <v>415</v>
      </c>
      <c r="B2300" s="5" t="s">
        <v>4</v>
      </c>
      <c r="C2300" s="7">
        <v>2022</v>
      </c>
      <c r="D2300" s="5">
        <v>8</v>
      </c>
      <c r="E2300" s="5">
        <v>1630</v>
      </c>
      <c r="F2300">
        <f>D2300/E2300</f>
        <v>0.0049079754601226997</v>
      </c>
    </row>
    <row r="2301" spans="1:6" ht="13.8">
      <c r="A2301" s="5" t="s">
        <v>298</v>
      </c>
      <c r="B2301" s="5" t="s">
        <v>3</v>
      </c>
      <c r="C2301" s="7">
        <v>2022</v>
      </c>
      <c r="D2301" s="5">
        <v>3</v>
      </c>
      <c r="E2301" s="5">
        <v>612</v>
      </c>
      <c r="F2301">
        <f>D2301/E2301</f>
        <v>0.0049019607843137254</v>
      </c>
    </row>
    <row r="2302" spans="1:6" ht="13.8">
      <c r="A2302" s="5" t="s">
        <v>155</v>
      </c>
      <c r="B2302" s="5" t="s">
        <v>3</v>
      </c>
      <c r="C2302" s="7">
        <v>2023</v>
      </c>
      <c r="D2302" s="5">
        <v>7</v>
      </c>
      <c r="E2302" s="5">
        <v>1429</v>
      </c>
      <c r="F2302">
        <f>D2302/E2302</f>
        <v>0.0048985304408677398</v>
      </c>
    </row>
    <row r="2303" spans="1:6" ht="13.8">
      <c r="A2303" s="5" t="s">
        <v>516</v>
      </c>
      <c r="B2303" s="5" t="s">
        <v>4</v>
      </c>
      <c r="C2303" s="7">
        <v>2020</v>
      </c>
      <c r="D2303" s="5">
        <v>8</v>
      </c>
      <c r="E2303" s="5">
        <v>1635</v>
      </c>
      <c r="F2303">
        <f>D2303/E2303</f>
        <v>0.0048929663608562688</v>
      </c>
    </row>
    <row r="2304" spans="1:6" ht="13.8">
      <c r="A2304" s="5" t="s">
        <v>127</v>
      </c>
      <c r="B2304" s="5" t="s">
        <v>3</v>
      </c>
      <c r="C2304" s="7">
        <v>2023</v>
      </c>
      <c r="D2304" s="5">
        <v>12</v>
      </c>
      <c r="E2304" s="5">
        <v>2453</v>
      </c>
      <c r="F2304">
        <f>D2304/E2304</f>
        <v>0.0048919690175295554</v>
      </c>
    </row>
    <row r="2305" spans="1:6" ht="13.8">
      <c r="A2305" s="5" t="s">
        <v>16</v>
      </c>
      <c r="B2305" s="5" t="s">
        <v>4</v>
      </c>
      <c r="C2305" s="7">
        <v>2021</v>
      </c>
      <c r="D2305" s="5">
        <v>3</v>
      </c>
      <c r="E2305" s="5">
        <v>618</v>
      </c>
      <c r="F2305">
        <f>D2305/E2305</f>
        <v>0.0048543689320388345</v>
      </c>
    </row>
    <row r="2306" spans="1:6" ht="13.8">
      <c r="A2306" s="5" t="s">
        <v>89</v>
      </c>
      <c r="B2306" s="5" t="s">
        <v>4</v>
      </c>
      <c r="C2306" s="7">
        <v>2021</v>
      </c>
      <c r="D2306" s="5">
        <v>1</v>
      </c>
      <c r="E2306" s="5">
        <v>206</v>
      </c>
      <c r="F2306">
        <f>D2306/E2306</f>
        <v>0.0048543689320388345</v>
      </c>
    </row>
    <row r="2307" spans="1:6" ht="13.8">
      <c r="A2307" s="5" t="s">
        <v>680</v>
      </c>
      <c r="B2307" s="5" t="s">
        <v>4</v>
      </c>
      <c r="C2307" s="7">
        <v>2023</v>
      </c>
      <c r="D2307" s="5">
        <v>1</v>
      </c>
      <c r="E2307" s="5">
        <v>206</v>
      </c>
      <c r="F2307">
        <f>D2307/E2307</f>
        <v>0.0048543689320388345</v>
      </c>
    </row>
    <row r="2308" spans="1:6" ht="13.8">
      <c r="A2308" s="5" t="s">
        <v>629</v>
      </c>
      <c r="B2308" s="5" t="s">
        <v>4</v>
      </c>
      <c r="C2308" s="7">
        <v>2023</v>
      </c>
      <c r="D2308" s="5">
        <v>16</v>
      </c>
      <c r="E2308" s="5">
        <v>3299</v>
      </c>
      <c r="F2308">
        <f>D2308/E2308</f>
        <v>0.0048499545316762656</v>
      </c>
    </row>
    <row r="2309" spans="1:6" ht="13.8">
      <c r="A2309" s="5" t="s">
        <v>517</v>
      </c>
      <c r="B2309" s="5" t="s">
        <v>4</v>
      </c>
      <c r="C2309" s="7">
        <v>2022</v>
      </c>
      <c r="D2309" s="5">
        <v>9</v>
      </c>
      <c r="E2309" s="5">
        <v>1859</v>
      </c>
      <c r="F2309">
        <f>D2309/E2309</f>
        <v>0.0048413125336202257</v>
      </c>
    </row>
    <row r="2310" spans="1:6" ht="13.8">
      <c r="A2310" s="5" t="s">
        <v>122</v>
      </c>
      <c r="B2310" s="5" t="s">
        <v>4</v>
      </c>
      <c r="C2310" s="7">
        <v>2023</v>
      </c>
      <c r="D2310" s="5">
        <v>3</v>
      </c>
      <c r="E2310" s="5">
        <v>624</v>
      </c>
      <c r="F2310">
        <f>D2310/E2310</f>
        <v>0.004807692307692308</v>
      </c>
    </row>
    <row r="2311" spans="1:6" ht="13.8">
      <c r="A2311" s="5" t="s">
        <v>356</v>
      </c>
      <c r="B2311" s="5" t="s">
        <v>3</v>
      </c>
      <c r="C2311" s="7">
        <v>2022</v>
      </c>
      <c r="D2311" s="5">
        <v>7</v>
      </c>
      <c r="E2311" s="5">
        <v>1457</v>
      </c>
      <c r="F2311">
        <f>D2311/E2311</f>
        <v>0.0048043925875085793</v>
      </c>
    </row>
    <row r="2312" spans="1:6" ht="13.8">
      <c r="A2312" s="5" t="s">
        <v>5</v>
      </c>
      <c r="B2312" s="5" t="s">
        <v>3</v>
      </c>
      <c r="C2312" s="7">
        <v>2023</v>
      </c>
      <c r="D2312" s="5">
        <v>4</v>
      </c>
      <c r="E2312" s="5">
        <v>835</v>
      </c>
      <c r="F2312">
        <f>D2312/E2312</f>
        <v>0.0047904191616766467</v>
      </c>
    </row>
    <row r="2313" spans="1:6" ht="13.8">
      <c r="A2313" s="5" t="s">
        <v>207</v>
      </c>
      <c r="B2313" s="5" t="s">
        <v>3</v>
      </c>
      <c r="C2313" s="7">
        <v>2023</v>
      </c>
      <c r="D2313" s="5">
        <v>7</v>
      </c>
      <c r="E2313" s="5">
        <v>1465</v>
      </c>
      <c r="F2313">
        <f>D2313/E2313</f>
        <v>0.0047781569965870303</v>
      </c>
    </row>
    <row r="2314" spans="1:6" ht="13.8">
      <c r="A2314" s="5" t="s">
        <v>199</v>
      </c>
      <c r="B2314" s="5" t="s">
        <v>3</v>
      </c>
      <c r="C2314" s="7">
        <v>2022</v>
      </c>
      <c r="D2314" s="5">
        <v>7</v>
      </c>
      <c r="E2314" s="5">
        <v>1468</v>
      </c>
      <c r="F2314">
        <f>D2314/E2314</f>
        <v>0.0047683923705722072</v>
      </c>
    </row>
    <row r="2315" spans="1:6" ht="13.8">
      <c r="A2315" s="5" t="s">
        <v>122</v>
      </c>
      <c r="B2315" s="5" t="s">
        <v>3</v>
      </c>
      <c r="C2315" s="7">
        <v>2021</v>
      </c>
      <c r="D2315" s="5">
        <v>7</v>
      </c>
      <c r="E2315" s="5">
        <v>1470</v>
      </c>
      <c r="F2315">
        <f>D2315/E2315</f>
        <v>0.0047619047619047623</v>
      </c>
    </row>
    <row r="2316" spans="1:6" ht="13.8">
      <c r="A2316" s="5" t="s">
        <v>257</v>
      </c>
      <c r="B2316" s="5" t="s">
        <v>4</v>
      </c>
      <c r="C2316" s="7">
        <v>2021</v>
      </c>
      <c r="D2316" s="5">
        <v>1</v>
      </c>
      <c r="E2316" s="5">
        <v>210</v>
      </c>
      <c r="F2316">
        <f>D2316/E2316</f>
        <v>0.0047619047619047623</v>
      </c>
    </row>
    <row r="2317" spans="1:6" ht="13.8">
      <c r="A2317" s="5" t="s">
        <v>475</v>
      </c>
      <c r="B2317" s="5" t="s">
        <v>3</v>
      </c>
      <c r="C2317" s="7">
        <v>2022</v>
      </c>
      <c r="D2317" s="5">
        <v>4</v>
      </c>
      <c r="E2317" s="5">
        <v>841</v>
      </c>
      <c r="F2317">
        <f>D2317/E2317</f>
        <v>0.0047562425683709865</v>
      </c>
    </row>
    <row r="2318" spans="1:6" ht="13.8">
      <c r="A2318" s="5" t="s">
        <v>8</v>
      </c>
      <c r="B2318" s="5" t="s">
        <v>3</v>
      </c>
      <c r="C2318" s="7">
        <v>2022</v>
      </c>
      <c r="D2318" s="5">
        <v>6</v>
      </c>
      <c r="E2318" s="5">
        <v>1263</v>
      </c>
      <c r="F2318">
        <f>D2318/E2318</f>
        <v>0.0047505938242280287</v>
      </c>
    </row>
    <row r="2319" spans="1:6" ht="13.8">
      <c r="A2319" s="5" t="s">
        <v>478</v>
      </c>
      <c r="B2319" s="5" t="s">
        <v>3</v>
      </c>
      <c r="C2319" s="7">
        <v>2022</v>
      </c>
      <c r="D2319" s="5">
        <v>2</v>
      </c>
      <c r="E2319" s="5">
        <v>421</v>
      </c>
      <c r="F2319">
        <f>D2319/E2319</f>
        <v>0.0047505938242280287</v>
      </c>
    </row>
    <row r="2320" spans="1:6" ht="13.8">
      <c r="A2320" s="5" t="s">
        <v>587</v>
      </c>
      <c r="B2320" s="5" t="s">
        <v>4</v>
      </c>
      <c r="C2320" s="7">
        <v>2022</v>
      </c>
      <c r="D2320" s="5">
        <v>2</v>
      </c>
      <c r="E2320" s="5">
        <v>422</v>
      </c>
      <c r="F2320">
        <f>D2320/E2320</f>
        <v>0.0047393364928909956</v>
      </c>
    </row>
    <row r="2321" spans="1:6" ht="13.8">
      <c r="A2321" s="5" t="s">
        <v>522</v>
      </c>
      <c r="B2321" s="5" t="s">
        <v>3</v>
      </c>
      <c r="C2321" s="7">
        <v>2022</v>
      </c>
      <c r="D2321" s="5">
        <v>3</v>
      </c>
      <c r="E2321" s="5">
        <v>634</v>
      </c>
      <c r="F2321">
        <f>D2321/E2321</f>
        <v>0.0047318611987381704</v>
      </c>
    </row>
    <row r="2322" spans="1:6" ht="13.8">
      <c r="A2322" s="5" t="s">
        <v>472</v>
      </c>
      <c r="B2322" s="5" t="s">
        <v>3</v>
      </c>
      <c r="C2322" s="7">
        <v>2021</v>
      </c>
      <c r="D2322" s="5">
        <v>6</v>
      </c>
      <c r="E2322" s="5">
        <v>1270</v>
      </c>
      <c r="F2322">
        <f>D2322/E2322</f>
        <v>0.0047244094488188976</v>
      </c>
    </row>
    <row r="2323" spans="1:6" ht="13.8">
      <c r="A2323" s="5" t="s">
        <v>165</v>
      </c>
      <c r="B2323" s="5" t="s">
        <v>3</v>
      </c>
      <c r="C2323" s="7">
        <v>2020</v>
      </c>
      <c r="D2323" s="5">
        <v>9</v>
      </c>
      <c r="E2323" s="5">
        <v>1907</v>
      </c>
      <c r="F2323">
        <f>D2323/E2323</f>
        <v>0.0047194546407970635</v>
      </c>
    </row>
    <row r="2324" spans="1:6" ht="13.8">
      <c r="A2324" s="5" t="s">
        <v>665</v>
      </c>
      <c r="B2324" s="5" t="s">
        <v>4</v>
      </c>
      <c r="C2324" s="7">
        <v>2022</v>
      </c>
      <c r="D2324" s="5">
        <v>2</v>
      </c>
      <c r="E2324" s="5">
        <v>424</v>
      </c>
      <c r="F2324">
        <f>D2324/E2324</f>
        <v>0.0047169811320754715</v>
      </c>
    </row>
    <row r="2325" spans="1:6" ht="13.8">
      <c r="A2325" s="5" t="s">
        <v>277</v>
      </c>
      <c r="B2325" s="5" t="s">
        <v>4</v>
      </c>
      <c r="C2325" s="7">
        <v>2023</v>
      </c>
      <c r="D2325" s="5">
        <v>4</v>
      </c>
      <c r="E2325" s="5">
        <v>851</v>
      </c>
      <c r="F2325">
        <f>D2325/E2325</f>
        <v>0.0047003525264394828</v>
      </c>
    </row>
    <row r="2326" spans="1:6" ht="13.8">
      <c r="A2326" s="5" t="s">
        <v>372</v>
      </c>
      <c r="B2326" s="5" t="s">
        <v>4</v>
      </c>
      <c r="C2326" s="7">
        <v>2021</v>
      </c>
      <c r="D2326" s="5">
        <v>5</v>
      </c>
      <c r="E2326" s="5">
        <v>1065</v>
      </c>
      <c r="F2326">
        <f>D2326/E2326</f>
        <v>0.0046948356807511738</v>
      </c>
    </row>
    <row r="2327" spans="1:6" ht="13.8">
      <c r="A2327" s="5" t="s">
        <v>440</v>
      </c>
      <c r="B2327" s="5" t="s">
        <v>3</v>
      </c>
      <c r="C2327" s="7">
        <v>2022</v>
      </c>
      <c r="D2327" s="5">
        <v>2</v>
      </c>
      <c r="E2327" s="5">
        <v>426</v>
      </c>
      <c r="F2327">
        <f>D2327/E2327</f>
        <v>0.0046948356807511738</v>
      </c>
    </row>
    <row r="2328" spans="1:6" ht="13.8">
      <c r="A2328" s="5" t="s">
        <v>63</v>
      </c>
      <c r="B2328" s="5" t="s">
        <v>4</v>
      </c>
      <c r="C2328" s="7">
        <v>2023</v>
      </c>
      <c r="D2328" s="5">
        <v>2</v>
      </c>
      <c r="E2328" s="5">
        <v>426</v>
      </c>
      <c r="F2328">
        <f>D2328/E2328</f>
        <v>0.0046948356807511738</v>
      </c>
    </row>
    <row r="2329" spans="1:6" ht="13.8">
      <c r="A2329" s="5" t="s">
        <v>265</v>
      </c>
      <c r="B2329" s="5" t="s">
        <v>3</v>
      </c>
      <c r="C2329" s="7">
        <v>2023</v>
      </c>
      <c r="D2329" s="5">
        <v>2</v>
      </c>
      <c r="E2329" s="5">
        <v>426</v>
      </c>
      <c r="F2329">
        <f>D2329/E2329</f>
        <v>0.0046948356807511738</v>
      </c>
    </row>
    <row r="2330" spans="1:6" ht="13.8">
      <c r="A2330" s="5" t="s">
        <v>616</v>
      </c>
      <c r="B2330" s="5" t="s">
        <v>4</v>
      </c>
      <c r="C2330" s="7">
        <v>2020</v>
      </c>
      <c r="D2330" s="5">
        <v>6</v>
      </c>
      <c r="E2330" s="5">
        <v>1280</v>
      </c>
      <c r="F2330">
        <f>D2330/E2330</f>
        <v>0.0046874999999999998</v>
      </c>
    </row>
    <row r="2331" spans="1:6" ht="13.8">
      <c r="A2331" s="5" t="s">
        <v>240</v>
      </c>
      <c r="B2331" s="5" t="s">
        <v>3</v>
      </c>
      <c r="C2331" s="7">
        <v>2022</v>
      </c>
      <c r="D2331" s="5">
        <v>12</v>
      </c>
      <c r="E2331" s="5">
        <v>2584</v>
      </c>
      <c r="F2331">
        <f>D2331/E2331</f>
        <v>0.0046439628482972135</v>
      </c>
    </row>
    <row r="2332" spans="1:6" ht="13.8">
      <c r="A2332" s="5" t="s">
        <v>185</v>
      </c>
      <c r="B2332" s="5" t="s">
        <v>4</v>
      </c>
      <c r="C2332" s="7">
        <v>2021</v>
      </c>
      <c r="D2332" s="5">
        <v>1</v>
      </c>
      <c r="E2332" s="5">
        <v>216</v>
      </c>
      <c r="F2332">
        <f>D2332/E2332</f>
        <v>0.0046296296296296294</v>
      </c>
    </row>
    <row r="2333" spans="1:6" ht="13.8">
      <c r="A2333" s="5" t="s">
        <v>186</v>
      </c>
      <c r="B2333" s="5" t="s">
        <v>4</v>
      </c>
      <c r="C2333" s="7">
        <v>2023</v>
      </c>
      <c r="D2333" s="5">
        <v>1</v>
      </c>
      <c r="E2333" s="5">
        <v>216</v>
      </c>
      <c r="F2333">
        <f>D2333/E2333</f>
        <v>0.0046296296296296294</v>
      </c>
    </row>
    <row r="2334" spans="1:6" ht="13.8">
      <c r="A2334" s="5" t="s">
        <v>607</v>
      </c>
      <c r="B2334" s="5" t="s">
        <v>4</v>
      </c>
      <c r="C2334" s="7">
        <v>2020</v>
      </c>
      <c r="D2334" s="5">
        <v>11</v>
      </c>
      <c r="E2334" s="5">
        <v>2377</v>
      </c>
      <c r="F2334">
        <f>D2334/E2334</f>
        <v>0.0046276819520403873</v>
      </c>
    </row>
    <row r="2335" spans="1:6" ht="13.8">
      <c r="A2335" s="5" t="s">
        <v>553</v>
      </c>
      <c r="B2335" s="5" t="s">
        <v>4</v>
      </c>
      <c r="C2335" s="7">
        <v>2023</v>
      </c>
      <c r="D2335" s="5">
        <v>12</v>
      </c>
      <c r="E2335" s="5">
        <v>2595</v>
      </c>
      <c r="F2335">
        <f>D2335/E2335</f>
        <v>0.0046242774566473991</v>
      </c>
    </row>
    <row r="2336" spans="1:6" ht="13.8">
      <c r="A2336" s="5" t="s">
        <v>381</v>
      </c>
      <c r="B2336" s="5" t="s">
        <v>3</v>
      </c>
      <c r="C2336" s="7">
        <v>2020</v>
      </c>
      <c r="D2336" s="5">
        <v>3</v>
      </c>
      <c r="E2336" s="5">
        <v>650</v>
      </c>
      <c r="F2336">
        <f>D2336/E2336</f>
        <v>0.0046153846153846158</v>
      </c>
    </row>
    <row r="2337" spans="1:6" ht="13.8">
      <c r="A2337" s="5" t="s">
        <v>187</v>
      </c>
      <c r="B2337" s="5" t="s">
        <v>4</v>
      </c>
      <c r="C2337" s="7">
        <v>2022</v>
      </c>
      <c r="D2337" s="5">
        <v>1</v>
      </c>
      <c r="E2337" s="5">
        <v>217</v>
      </c>
      <c r="F2337">
        <f>D2337/E2337</f>
        <v>0.004608294930875576</v>
      </c>
    </row>
    <row r="2338" spans="1:6" ht="13.8">
      <c r="A2338" s="5" t="s">
        <v>694</v>
      </c>
      <c r="B2338" s="5" t="s">
        <v>4</v>
      </c>
      <c r="C2338" s="7">
        <v>2023</v>
      </c>
      <c r="D2338" s="5">
        <v>1</v>
      </c>
      <c r="E2338" s="5">
        <v>217</v>
      </c>
      <c r="F2338">
        <f>D2338/E2338</f>
        <v>0.004608294930875576</v>
      </c>
    </row>
    <row r="2339" spans="1:6" ht="13.8">
      <c r="A2339" s="5" t="s">
        <v>80</v>
      </c>
      <c r="B2339" s="5" t="s">
        <v>3</v>
      </c>
      <c r="C2339" s="7">
        <v>2023</v>
      </c>
      <c r="D2339" s="5">
        <v>4</v>
      </c>
      <c r="E2339" s="5">
        <v>871</v>
      </c>
      <c r="F2339">
        <f>D2339/E2339</f>
        <v>0.0045924225028702642</v>
      </c>
    </row>
    <row r="2340" spans="1:6" ht="13.8">
      <c r="A2340" s="5" t="s">
        <v>449</v>
      </c>
      <c r="B2340" s="5" t="s">
        <v>3</v>
      </c>
      <c r="C2340" s="7">
        <v>2020</v>
      </c>
      <c r="D2340" s="5">
        <v>5</v>
      </c>
      <c r="E2340" s="5">
        <v>1091</v>
      </c>
      <c r="F2340">
        <f>D2340/E2340</f>
        <v>0.0045829514207149404</v>
      </c>
    </row>
    <row r="2341" spans="1:6" ht="13.8">
      <c r="A2341" s="5" t="s">
        <v>674</v>
      </c>
      <c r="B2341" s="5" t="s">
        <v>4</v>
      </c>
      <c r="C2341" s="7">
        <v>2022</v>
      </c>
      <c r="D2341" s="5">
        <v>4</v>
      </c>
      <c r="E2341" s="5">
        <v>873</v>
      </c>
      <c r="F2341">
        <f>D2341/E2341</f>
        <v>0.0045819014891179842</v>
      </c>
    </row>
    <row r="2342" spans="1:6" ht="13.8">
      <c r="A2342" s="5" t="s">
        <v>561</v>
      </c>
      <c r="B2342" s="5" t="s">
        <v>4</v>
      </c>
      <c r="C2342" s="7">
        <v>2023</v>
      </c>
      <c r="D2342" s="5">
        <v>5</v>
      </c>
      <c r="E2342" s="5">
        <v>1092</v>
      </c>
      <c r="F2342">
        <f>D2342/E2342</f>
        <v>0.004578754578754579</v>
      </c>
    </row>
    <row r="2343" spans="1:6" ht="13.8">
      <c r="A2343" s="5" t="s">
        <v>517</v>
      </c>
      <c r="B2343" s="5" t="s">
        <v>4</v>
      </c>
      <c r="C2343" s="7">
        <v>2023</v>
      </c>
      <c r="D2343" s="5">
        <v>5</v>
      </c>
      <c r="E2343" s="5">
        <v>1093</v>
      </c>
      <c r="F2343">
        <f>D2343/E2343</f>
        <v>0.0045745654162854532</v>
      </c>
    </row>
    <row r="2344" spans="1:6" ht="13.8">
      <c r="A2344" s="5" t="s">
        <v>280</v>
      </c>
      <c r="B2344" s="5" t="s">
        <v>3</v>
      </c>
      <c r="C2344" s="7">
        <v>2020</v>
      </c>
      <c r="D2344" s="5">
        <v>2</v>
      </c>
      <c r="E2344" s="5">
        <v>438</v>
      </c>
      <c r="F2344">
        <f>D2344/E2344</f>
        <v>0.0045662100456621002</v>
      </c>
    </row>
    <row r="2345" spans="1:6" ht="13.8">
      <c r="A2345" s="5" t="s">
        <v>130</v>
      </c>
      <c r="B2345" s="5" t="s">
        <v>4</v>
      </c>
      <c r="C2345" s="7">
        <v>2022</v>
      </c>
      <c r="D2345" s="5">
        <v>1</v>
      </c>
      <c r="E2345" s="5">
        <v>220</v>
      </c>
      <c r="F2345">
        <f>D2345/E2345</f>
        <v>0.0045454545454545452</v>
      </c>
    </row>
    <row r="2346" spans="1:6" ht="13.8">
      <c r="A2346" s="5" t="s">
        <v>616</v>
      </c>
      <c r="B2346" s="5" t="s">
        <v>4</v>
      </c>
      <c r="C2346" s="7">
        <v>2022</v>
      </c>
      <c r="D2346" s="5">
        <v>4</v>
      </c>
      <c r="E2346" s="5">
        <v>882</v>
      </c>
      <c r="F2346">
        <f>D2346/E2346</f>
        <v>0.0045351473922902496</v>
      </c>
    </row>
    <row r="2347" spans="1:6" ht="13.8">
      <c r="A2347" s="5" t="s">
        <v>476</v>
      </c>
      <c r="B2347" s="5" t="s">
        <v>4</v>
      </c>
      <c r="C2347" s="7">
        <v>2023</v>
      </c>
      <c r="D2347" s="5">
        <v>3</v>
      </c>
      <c r="E2347" s="5">
        <v>662</v>
      </c>
      <c r="F2347">
        <f>D2347/E2347</f>
        <v>0.0045317220543806651</v>
      </c>
    </row>
    <row r="2348" spans="1:6" ht="13.8">
      <c r="A2348" s="5" t="s">
        <v>399</v>
      </c>
      <c r="B2348" s="5" t="s">
        <v>3</v>
      </c>
      <c r="C2348" s="7">
        <v>2022</v>
      </c>
      <c r="D2348" s="5">
        <v>7</v>
      </c>
      <c r="E2348" s="5">
        <v>1546</v>
      </c>
      <c r="F2348">
        <f>D2348/E2348</f>
        <v>0.0045278137128072441</v>
      </c>
    </row>
    <row r="2349" spans="1:6" ht="13.8">
      <c r="A2349" s="5" t="s">
        <v>567</v>
      </c>
      <c r="B2349" s="5" t="s">
        <v>4</v>
      </c>
      <c r="C2349" s="7">
        <v>2020</v>
      </c>
      <c r="D2349" s="5">
        <v>19</v>
      </c>
      <c r="E2349" s="5">
        <v>4204</v>
      </c>
      <c r="F2349">
        <f>D2349/E2349</f>
        <v>0.0045195052331113228</v>
      </c>
    </row>
    <row r="2350" spans="1:6" ht="13.8">
      <c r="A2350" s="5" t="s">
        <v>280</v>
      </c>
      <c r="B2350" s="5" t="s">
        <v>4</v>
      </c>
      <c r="C2350" s="7">
        <v>2021</v>
      </c>
      <c r="D2350" s="5">
        <v>2</v>
      </c>
      <c r="E2350" s="5">
        <v>443</v>
      </c>
      <c r="F2350">
        <f>D2350/E2350</f>
        <v>0.0045146726862302479</v>
      </c>
    </row>
    <row r="2351" spans="1:6" ht="13.8">
      <c r="A2351" s="5" t="s">
        <v>650</v>
      </c>
      <c r="B2351" s="5" t="s">
        <v>4</v>
      </c>
      <c r="C2351" s="7">
        <v>2023</v>
      </c>
      <c r="D2351" s="5">
        <v>5</v>
      </c>
      <c r="E2351" s="5">
        <v>1117</v>
      </c>
      <c r="F2351">
        <f>D2351/E2351</f>
        <v>0.0044762757385854966</v>
      </c>
    </row>
    <row r="2352" spans="1:6" ht="13.8">
      <c r="A2352" s="5" t="s">
        <v>33</v>
      </c>
      <c r="B2352" s="5" t="s">
        <v>3</v>
      </c>
      <c r="C2352" s="7">
        <v>2021</v>
      </c>
      <c r="D2352" s="5">
        <v>12</v>
      </c>
      <c r="E2352" s="5">
        <v>2682</v>
      </c>
      <c r="F2352">
        <f>D2352/E2352</f>
        <v>0.0044742729306487695</v>
      </c>
    </row>
    <row r="2353" spans="1:6" ht="13.8">
      <c r="A2353" s="5" t="s">
        <v>643</v>
      </c>
      <c r="B2353" s="5" t="s">
        <v>4</v>
      </c>
      <c r="C2353" s="7">
        <v>2022</v>
      </c>
      <c r="D2353" s="5">
        <v>10</v>
      </c>
      <c r="E2353" s="5">
        <v>2235</v>
      </c>
      <c r="F2353">
        <f>D2353/E2353</f>
        <v>0.0044742729306487695</v>
      </c>
    </row>
    <row r="2354" spans="1:6" ht="13.8">
      <c r="A2354" s="5" t="s">
        <v>467</v>
      </c>
      <c r="B2354" s="5" t="s">
        <v>3</v>
      </c>
      <c r="C2354" s="7">
        <v>2020</v>
      </c>
      <c r="D2354" s="5">
        <v>2</v>
      </c>
      <c r="E2354" s="5">
        <v>447</v>
      </c>
      <c r="F2354">
        <f>D2354/E2354</f>
        <v>0.0044742729306487695</v>
      </c>
    </row>
    <row r="2355" spans="1:6" ht="13.8">
      <c r="A2355" s="5" t="s">
        <v>412</v>
      </c>
      <c r="B2355" s="5" t="s">
        <v>3</v>
      </c>
      <c r="C2355" s="7">
        <v>2020</v>
      </c>
      <c r="D2355" s="5">
        <v>3</v>
      </c>
      <c r="E2355" s="5">
        <v>671</v>
      </c>
      <c r="F2355">
        <f>D2355/E2355</f>
        <v>0.0044709388971684054</v>
      </c>
    </row>
    <row r="2356" spans="1:6" ht="13.8">
      <c r="A2356" s="5" t="s">
        <v>554</v>
      </c>
      <c r="B2356" s="5" t="s">
        <v>4</v>
      </c>
      <c r="C2356" s="7">
        <v>2022</v>
      </c>
      <c r="D2356" s="5">
        <v>4</v>
      </c>
      <c r="E2356" s="5">
        <v>895</v>
      </c>
      <c r="F2356">
        <f>D2356/E2356</f>
        <v>0.0044692737430167594</v>
      </c>
    </row>
    <row r="2357" spans="1:6" ht="13.8">
      <c r="A2357" s="5" t="s">
        <v>608</v>
      </c>
      <c r="B2357" s="5" t="s">
        <v>4</v>
      </c>
      <c r="C2357" s="7">
        <v>2021</v>
      </c>
      <c r="D2357" s="5">
        <v>1</v>
      </c>
      <c r="E2357" s="5">
        <v>225</v>
      </c>
      <c r="F2357">
        <f>D2357/E2357</f>
        <v>0.0044444444444444444</v>
      </c>
    </row>
    <row r="2358" spans="1:6" ht="13.8">
      <c r="A2358" s="5" t="s">
        <v>193</v>
      </c>
      <c r="B2358" s="5" t="s">
        <v>3</v>
      </c>
      <c r="C2358" s="7">
        <v>2021</v>
      </c>
      <c r="D2358" s="5">
        <v>5</v>
      </c>
      <c r="E2358" s="5">
        <v>1126</v>
      </c>
      <c r="F2358">
        <f>D2358/E2358</f>
        <v>0.0044404973357015983</v>
      </c>
    </row>
    <row r="2359" spans="1:6" ht="13.8">
      <c r="A2359" s="5" t="s">
        <v>558</v>
      </c>
      <c r="B2359" s="5" t="s">
        <v>4</v>
      </c>
      <c r="C2359" s="7">
        <v>2021</v>
      </c>
      <c r="D2359" s="5">
        <v>12</v>
      </c>
      <c r="E2359" s="5">
        <v>2708</v>
      </c>
      <c r="F2359">
        <f>D2359/E2359</f>
        <v>0.0044313146233382573</v>
      </c>
    </row>
    <row r="2360" spans="1:6" ht="13.8">
      <c r="A2360" s="5" t="s">
        <v>433</v>
      </c>
      <c r="B2360" s="5" t="s">
        <v>4</v>
      </c>
      <c r="C2360" s="7">
        <v>2023</v>
      </c>
      <c r="D2360" s="5">
        <v>1</v>
      </c>
      <c r="E2360" s="5">
        <v>226</v>
      </c>
      <c r="F2360">
        <f>D2360/E2360</f>
        <v>0.0044247787610619468</v>
      </c>
    </row>
    <row r="2361" spans="1:6" ht="13.8">
      <c r="A2361" s="5" t="s">
        <v>566</v>
      </c>
      <c r="B2361" s="5" t="s">
        <v>4</v>
      </c>
      <c r="C2361" s="7">
        <v>2022</v>
      </c>
      <c r="D2361" s="5">
        <v>26</v>
      </c>
      <c r="E2361" s="5">
        <v>5954</v>
      </c>
      <c r="F2361">
        <f>D2361/E2361</f>
        <v>0.0043668122270742356</v>
      </c>
    </row>
    <row r="2362" spans="1:6" ht="13.8">
      <c r="A2362" s="5" t="s">
        <v>334</v>
      </c>
      <c r="B2362" s="5" t="s">
        <v>4</v>
      </c>
      <c r="C2362" s="7">
        <v>2023</v>
      </c>
      <c r="D2362" s="5">
        <v>1</v>
      </c>
      <c r="E2362" s="5">
        <v>229</v>
      </c>
      <c r="F2362">
        <f>D2362/E2362</f>
        <v>0.0043668122270742356</v>
      </c>
    </row>
    <row r="2363" spans="1:6" ht="13.8">
      <c r="A2363" s="5" t="s">
        <v>188</v>
      </c>
      <c r="B2363" s="5" t="s">
        <v>3</v>
      </c>
      <c r="C2363" s="7">
        <v>2023</v>
      </c>
      <c r="D2363" s="5">
        <v>7</v>
      </c>
      <c r="E2363" s="5">
        <v>1610</v>
      </c>
      <c r="F2363">
        <f>D2363/E2363</f>
        <v>0.0043478260869565218</v>
      </c>
    </row>
    <row r="2364" spans="1:6" ht="13.8">
      <c r="A2364" s="5" t="s">
        <v>447</v>
      </c>
      <c r="B2364" s="5" t="s">
        <v>3</v>
      </c>
      <c r="C2364" s="7">
        <v>2020</v>
      </c>
      <c r="D2364" s="5">
        <v>1</v>
      </c>
      <c r="E2364" s="5">
        <v>230</v>
      </c>
      <c r="F2364">
        <f>D2364/E2364</f>
        <v>0.0043478260869565218</v>
      </c>
    </row>
    <row r="2365" spans="1:6" ht="13.8">
      <c r="A2365" s="5" t="s">
        <v>245</v>
      </c>
      <c r="B2365" s="5" t="s">
        <v>4</v>
      </c>
      <c r="C2365" s="7">
        <v>2022</v>
      </c>
      <c r="D2365" s="5">
        <v>1</v>
      </c>
      <c r="E2365" s="5">
        <v>230</v>
      </c>
      <c r="F2365">
        <f>D2365/E2365</f>
        <v>0.0043478260869565218</v>
      </c>
    </row>
    <row r="2366" spans="1:6" ht="13.8">
      <c r="A2366" s="5" t="s">
        <v>21</v>
      </c>
      <c r="B2366" s="5" t="s">
        <v>4</v>
      </c>
      <c r="C2366" s="7">
        <v>2021</v>
      </c>
      <c r="D2366" s="5">
        <v>3</v>
      </c>
      <c r="E2366" s="5">
        <v>691</v>
      </c>
      <c r="F2366">
        <f>D2366/E2366</f>
        <v>0.0043415340086830683</v>
      </c>
    </row>
    <row r="2367" spans="1:6" ht="13.8">
      <c r="A2367" s="5" t="s">
        <v>415</v>
      </c>
      <c r="B2367" s="5" t="s">
        <v>4</v>
      </c>
      <c r="C2367" s="7">
        <v>2021</v>
      </c>
      <c r="D2367" s="5">
        <v>9</v>
      </c>
      <c r="E2367" s="5">
        <v>2082</v>
      </c>
      <c r="F2367">
        <f>D2367/E2367</f>
        <v>0.0043227665706051877</v>
      </c>
    </row>
    <row r="2368" spans="1:6" ht="13.8">
      <c r="A2368" s="5" t="s">
        <v>672</v>
      </c>
      <c r="B2368" s="5" t="s">
        <v>4</v>
      </c>
      <c r="C2368" s="7">
        <v>2023</v>
      </c>
      <c r="D2368" s="5">
        <v>10</v>
      </c>
      <c r="E2368" s="5">
        <v>2318</v>
      </c>
      <c r="F2368">
        <f>D2368/E2368</f>
        <v>0.0043140638481449526</v>
      </c>
    </row>
    <row r="2369" spans="1:6" ht="13.8">
      <c r="A2369" s="5" t="s">
        <v>678</v>
      </c>
      <c r="B2369" s="5" t="s">
        <v>4</v>
      </c>
      <c r="C2369" s="7">
        <v>2023</v>
      </c>
      <c r="D2369" s="5">
        <v>1</v>
      </c>
      <c r="E2369" s="5">
        <v>232</v>
      </c>
      <c r="F2369">
        <f>D2369/E2369</f>
        <v>0.0043103448275862068</v>
      </c>
    </row>
    <row r="2370" spans="1:6" ht="13.8">
      <c r="A2370" s="5" t="s">
        <v>463</v>
      </c>
      <c r="B2370" s="5" t="s">
        <v>3</v>
      </c>
      <c r="C2370" s="7">
        <v>2022</v>
      </c>
      <c r="D2370" s="5">
        <v>2</v>
      </c>
      <c r="E2370" s="5">
        <v>466</v>
      </c>
      <c r="F2370">
        <f>D2370/E2370</f>
        <v>0.0042918454935622317</v>
      </c>
    </row>
    <row r="2371" spans="1:6" ht="13.8">
      <c r="A2371" s="5" t="s">
        <v>467</v>
      </c>
      <c r="B2371" s="5" t="s">
        <v>3</v>
      </c>
      <c r="C2371" s="7">
        <v>2022</v>
      </c>
      <c r="D2371" s="5">
        <v>2</v>
      </c>
      <c r="E2371" s="5">
        <v>466</v>
      </c>
      <c r="F2371">
        <f>D2371/E2371</f>
        <v>0.0042918454935622317</v>
      </c>
    </row>
    <row r="2372" spans="1:6" ht="13.8">
      <c r="A2372" s="5" t="s">
        <v>478</v>
      </c>
      <c r="B2372" s="5" t="s">
        <v>4</v>
      </c>
      <c r="C2372" s="7">
        <v>2023</v>
      </c>
      <c r="D2372" s="5">
        <v>5</v>
      </c>
      <c r="E2372" s="5">
        <v>1166</v>
      </c>
      <c r="F2372">
        <f>D2372/E2372</f>
        <v>0.0042881646655231562</v>
      </c>
    </row>
    <row r="2373" spans="1:6" ht="13.8">
      <c r="A2373" s="5" t="s">
        <v>8</v>
      </c>
      <c r="B2373" s="5" t="s">
        <v>3</v>
      </c>
      <c r="C2373" s="7">
        <v>2023</v>
      </c>
      <c r="D2373" s="5">
        <v>5</v>
      </c>
      <c r="E2373" s="5">
        <v>1169</v>
      </c>
      <c r="F2373">
        <f>D2373/E2373</f>
        <v>0.0042771599657827203</v>
      </c>
    </row>
    <row r="2374" spans="1:6" ht="13.8">
      <c r="A2374" s="5" t="s">
        <v>550</v>
      </c>
      <c r="B2374" s="5" t="s">
        <v>3</v>
      </c>
      <c r="C2374" s="7">
        <v>2023</v>
      </c>
      <c r="D2374" s="5">
        <v>3</v>
      </c>
      <c r="E2374" s="5">
        <v>702</v>
      </c>
      <c r="F2374">
        <f>D2374/E2374</f>
        <v>0.0042735042735042739</v>
      </c>
    </row>
    <row r="2375" spans="1:6" ht="13.8">
      <c r="A2375" s="5" t="s">
        <v>525</v>
      </c>
      <c r="B2375" s="5" t="s">
        <v>3</v>
      </c>
      <c r="C2375" s="7">
        <v>2022</v>
      </c>
      <c r="D2375" s="5">
        <v>10</v>
      </c>
      <c r="E2375" s="5">
        <v>2346</v>
      </c>
      <c r="F2375">
        <f>D2375/E2375</f>
        <v>0.0042625745950554137</v>
      </c>
    </row>
    <row r="2376" spans="1:6" ht="13.8">
      <c r="A2376" s="5" t="s">
        <v>299</v>
      </c>
      <c r="B2376" s="5" t="s">
        <v>3</v>
      </c>
      <c r="C2376" s="7">
        <v>2020</v>
      </c>
      <c r="D2376" s="5">
        <v>8</v>
      </c>
      <c r="E2376" s="5">
        <v>1887</v>
      </c>
      <c r="F2376">
        <f>D2376/E2376</f>
        <v>0.0042395336512983574</v>
      </c>
    </row>
    <row r="2377" spans="1:6" ht="13.8">
      <c r="A2377" s="5" t="s">
        <v>37</v>
      </c>
      <c r="B2377" s="5" t="s">
        <v>3</v>
      </c>
      <c r="C2377" s="7">
        <v>2023</v>
      </c>
      <c r="D2377" s="5">
        <v>7</v>
      </c>
      <c r="E2377" s="5">
        <v>1660</v>
      </c>
      <c r="F2377">
        <f>D2377/E2377</f>
        <v>0.0042168674698795181</v>
      </c>
    </row>
    <row r="2378" spans="1:6" ht="13.8">
      <c r="A2378" s="5" t="s">
        <v>512</v>
      </c>
      <c r="B2378" s="5" t="s">
        <v>3</v>
      </c>
      <c r="C2378" s="7">
        <v>2022</v>
      </c>
      <c r="D2378" s="5">
        <v>4</v>
      </c>
      <c r="E2378" s="5">
        <v>951</v>
      </c>
      <c r="F2378">
        <f>D2378/E2378</f>
        <v>0.004206098843322818</v>
      </c>
    </row>
    <row r="2379" spans="1:6" ht="13.8">
      <c r="A2379" s="5" t="s">
        <v>65</v>
      </c>
      <c r="B2379" s="5" t="s">
        <v>3</v>
      </c>
      <c r="C2379" s="7">
        <v>2023</v>
      </c>
      <c r="D2379" s="5">
        <v>11</v>
      </c>
      <c r="E2379" s="5">
        <v>2621</v>
      </c>
      <c r="F2379">
        <f>D2379/E2379</f>
        <v>0.0041968714231209459</v>
      </c>
    </row>
    <row r="2380" spans="1:6" ht="13.8">
      <c r="A2380" s="5" t="s">
        <v>448</v>
      </c>
      <c r="B2380" s="5" t="s">
        <v>4</v>
      </c>
      <c r="C2380" s="7">
        <v>2020</v>
      </c>
      <c r="D2380" s="5">
        <v>14</v>
      </c>
      <c r="E2380" s="5">
        <v>3336</v>
      </c>
      <c r="F2380">
        <f>D2380/E2380</f>
        <v>0.0041966426858513189</v>
      </c>
    </row>
    <row r="2381" spans="1:6" ht="13.8">
      <c r="A2381" s="5" t="s">
        <v>667</v>
      </c>
      <c r="B2381" s="5" t="s">
        <v>4</v>
      </c>
      <c r="C2381" s="7">
        <v>2023</v>
      </c>
      <c r="D2381" s="5">
        <v>11</v>
      </c>
      <c r="E2381" s="5">
        <v>2629</v>
      </c>
      <c r="F2381">
        <f>D2381/E2381</f>
        <v>0.0041841004184100415</v>
      </c>
    </row>
    <row r="2382" spans="1:6" ht="13.8">
      <c r="A2382" s="5" t="s">
        <v>175</v>
      </c>
      <c r="B2382" s="5" t="s">
        <v>4</v>
      </c>
      <c r="C2382" s="7">
        <v>2023</v>
      </c>
      <c r="D2382" s="5">
        <v>5</v>
      </c>
      <c r="E2382" s="5">
        <v>1201</v>
      </c>
      <c r="F2382">
        <f>D2382/E2382</f>
        <v>0.004163197335553705</v>
      </c>
    </row>
    <row r="2383" spans="1:6" ht="13.8">
      <c r="A2383" s="5" t="s">
        <v>591</v>
      </c>
      <c r="B2383" s="5" t="s">
        <v>4</v>
      </c>
      <c r="C2383" s="7">
        <v>2023</v>
      </c>
      <c r="D2383" s="5">
        <v>6</v>
      </c>
      <c r="E2383" s="5">
        <v>1452</v>
      </c>
      <c r="F2383">
        <f>D2383/E2383</f>
        <v>0.0041322314049586778</v>
      </c>
    </row>
    <row r="2384" spans="1:6" ht="13.8">
      <c r="A2384" s="5" t="s">
        <v>443</v>
      </c>
      <c r="B2384" s="5" t="s">
        <v>3</v>
      </c>
      <c r="C2384" s="7">
        <v>2023</v>
      </c>
      <c r="D2384" s="5">
        <v>5</v>
      </c>
      <c r="E2384" s="5">
        <v>1210</v>
      </c>
      <c r="F2384">
        <f>D2384/E2384</f>
        <v>0.0041322314049586778</v>
      </c>
    </row>
    <row r="2385" spans="1:6" ht="13.8">
      <c r="A2385" s="5" t="s">
        <v>531</v>
      </c>
      <c r="B2385" s="5" t="s">
        <v>3</v>
      </c>
      <c r="C2385" s="7">
        <v>2023</v>
      </c>
      <c r="D2385" s="5">
        <v>8</v>
      </c>
      <c r="E2385" s="5">
        <v>1940</v>
      </c>
      <c r="F2385">
        <f>D2385/E2385</f>
        <v>0.0041237113402061857</v>
      </c>
    </row>
    <row r="2386" spans="1:6" ht="13.8">
      <c r="A2386" s="5" t="s">
        <v>678</v>
      </c>
      <c r="B2386" s="5" t="s">
        <v>4</v>
      </c>
      <c r="C2386" s="7">
        <v>2022</v>
      </c>
      <c r="D2386" s="5">
        <v>1</v>
      </c>
      <c r="E2386" s="5">
        <v>244</v>
      </c>
      <c r="F2386">
        <f>D2386/E2386</f>
        <v>0.0040983606557377051</v>
      </c>
    </row>
    <row r="2387" spans="1:6" ht="13.8">
      <c r="A2387" s="5" t="s">
        <v>452</v>
      </c>
      <c r="B2387" s="5" t="s">
        <v>4</v>
      </c>
      <c r="C2387" s="7">
        <v>2021</v>
      </c>
      <c r="D2387" s="5">
        <v>2</v>
      </c>
      <c r="E2387" s="5">
        <v>490</v>
      </c>
      <c r="F2387">
        <f>D2387/E2387</f>
        <v>0.0040816326530612249</v>
      </c>
    </row>
    <row r="2388" spans="1:6" ht="13.8">
      <c r="A2388" s="5" t="s">
        <v>421</v>
      </c>
      <c r="B2388" s="5" t="s">
        <v>3</v>
      </c>
      <c r="C2388" s="7">
        <v>2022</v>
      </c>
      <c r="D2388" s="5">
        <v>3</v>
      </c>
      <c r="E2388" s="5">
        <v>741</v>
      </c>
      <c r="F2388">
        <f>D2388/E2388</f>
        <v>0.004048582995951417</v>
      </c>
    </row>
    <row r="2389" spans="1:6" ht="13.8">
      <c r="A2389" s="5" t="s">
        <v>428</v>
      </c>
      <c r="B2389" s="5" t="s">
        <v>4</v>
      </c>
      <c r="C2389" s="7">
        <v>2022</v>
      </c>
      <c r="D2389" s="5">
        <v>1</v>
      </c>
      <c r="E2389" s="5">
        <v>247</v>
      </c>
      <c r="F2389">
        <f>D2389/E2389</f>
        <v>0.004048582995951417</v>
      </c>
    </row>
    <row r="2390" spans="1:6" ht="13.8">
      <c r="A2390" s="5" t="s">
        <v>265</v>
      </c>
      <c r="B2390" s="5" t="s">
        <v>3</v>
      </c>
      <c r="C2390" s="7">
        <v>2022</v>
      </c>
      <c r="D2390" s="5">
        <v>2</v>
      </c>
      <c r="E2390" s="5">
        <v>497</v>
      </c>
      <c r="F2390">
        <f>D2390/E2390</f>
        <v>0.0040241448692152921</v>
      </c>
    </row>
    <row r="2391" spans="1:6" ht="13.8">
      <c r="A2391" s="5" t="s">
        <v>157</v>
      </c>
      <c r="B2391" s="5" t="s">
        <v>4</v>
      </c>
      <c r="C2391" s="7">
        <v>2022</v>
      </c>
      <c r="D2391" s="5">
        <v>3</v>
      </c>
      <c r="E2391" s="5">
        <v>746</v>
      </c>
      <c r="F2391">
        <f>D2391/E2391</f>
        <v>0.0040214477211796247</v>
      </c>
    </row>
    <row r="2392" spans="1:6" ht="13.8">
      <c r="A2392" s="5" t="s">
        <v>396</v>
      </c>
      <c r="B2392" s="5" t="s">
        <v>3</v>
      </c>
      <c r="C2392" s="7">
        <v>2020</v>
      </c>
      <c r="D2392" s="5">
        <v>3</v>
      </c>
      <c r="E2392" s="5">
        <v>750</v>
      </c>
      <c r="F2392">
        <f>D2392/E2392</f>
        <v>0.0040000000000000001</v>
      </c>
    </row>
    <row r="2393" spans="1:6" ht="13.8">
      <c r="A2393" s="5" t="s">
        <v>234</v>
      </c>
      <c r="B2393" s="5" t="s">
        <v>3</v>
      </c>
      <c r="C2393" s="7">
        <v>2023</v>
      </c>
      <c r="D2393" s="5">
        <v>1</v>
      </c>
      <c r="E2393" s="5">
        <v>250</v>
      </c>
      <c r="F2393">
        <f>D2393/E2393</f>
        <v>0.0040000000000000001</v>
      </c>
    </row>
    <row r="2394" spans="1:6" ht="13.8">
      <c r="A2394" s="5" t="s">
        <v>643</v>
      </c>
      <c r="B2394" s="5" t="s">
        <v>4</v>
      </c>
      <c r="C2394" s="7">
        <v>2020</v>
      </c>
      <c r="D2394" s="5">
        <v>10</v>
      </c>
      <c r="E2394" s="5">
        <v>2504</v>
      </c>
      <c r="F2394">
        <f>D2394/E2394</f>
        <v>0.0039936102236421724</v>
      </c>
    </row>
    <row r="2395" spans="1:6" ht="13.8">
      <c r="A2395" s="5" t="s">
        <v>410</v>
      </c>
      <c r="B2395" s="5" t="s">
        <v>3</v>
      </c>
      <c r="C2395" s="7">
        <v>2021</v>
      </c>
      <c r="D2395" s="5">
        <v>5</v>
      </c>
      <c r="E2395" s="5">
        <v>1253</v>
      </c>
      <c r="F2395">
        <f>D2395/E2395</f>
        <v>0.0039904229848363925</v>
      </c>
    </row>
    <row r="2396" spans="1:6" ht="13.8">
      <c r="A2396" s="5" t="s">
        <v>122</v>
      </c>
      <c r="B2396" s="5" t="s">
        <v>4</v>
      </c>
      <c r="C2396" s="7">
        <v>2021</v>
      </c>
      <c r="D2396" s="5">
        <v>1</v>
      </c>
      <c r="E2396" s="5">
        <v>251</v>
      </c>
      <c r="F2396">
        <f>D2396/E2396</f>
        <v>0.0039840637450199202</v>
      </c>
    </row>
    <row r="2397" spans="1:6" ht="13.8">
      <c r="A2397" s="5" t="s">
        <v>601</v>
      </c>
      <c r="B2397" s="5" t="s">
        <v>4</v>
      </c>
      <c r="C2397" s="7">
        <v>2021</v>
      </c>
      <c r="D2397" s="5">
        <v>10</v>
      </c>
      <c r="E2397" s="5">
        <v>2517</v>
      </c>
      <c r="F2397">
        <f>D2397/E2397</f>
        <v>0.0039729837107667859</v>
      </c>
    </row>
    <row r="2398" spans="1:6" ht="13.8">
      <c r="A2398" s="5" t="s">
        <v>623</v>
      </c>
      <c r="B2398" s="5" t="s">
        <v>4</v>
      </c>
      <c r="C2398" s="7">
        <v>2020</v>
      </c>
      <c r="D2398" s="5">
        <v>11</v>
      </c>
      <c r="E2398" s="5">
        <v>2777</v>
      </c>
      <c r="F2398">
        <f>D2398/E2398</f>
        <v>0.0039611091105509547</v>
      </c>
    </row>
    <row r="2399" spans="1:6" ht="13.8">
      <c r="A2399" s="5" t="s">
        <v>548</v>
      </c>
      <c r="B2399" s="5" t="s">
        <v>4</v>
      </c>
      <c r="C2399" s="7">
        <v>2023</v>
      </c>
      <c r="D2399" s="5">
        <v>3</v>
      </c>
      <c r="E2399" s="5">
        <v>759</v>
      </c>
      <c r="F2399">
        <f>D2399/E2399</f>
        <v>0.003952569169960474</v>
      </c>
    </row>
    <row r="2400" spans="1:6" ht="13.8">
      <c r="A2400" s="5" t="s">
        <v>211</v>
      </c>
      <c r="B2400" s="5" t="s">
        <v>4</v>
      </c>
      <c r="C2400" s="7">
        <v>2021</v>
      </c>
      <c r="D2400" s="5">
        <v>6</v>
      </c>
      <c r="E2400" s="5">
        <v>1522</v>
      </c>
      <c r="F2400">
        <f>D2400/E2400</f>
        <v>0.0039421813403416554</v>
      </c>
    </row>
    <row r="2401" spans="1:6" ht="13.8">
      <c r="A2401" s="5" t="s">
        <v>478</v>
      </c>
      <c r="B2401" s="5" t="s">
        <v>4</v>
      </c>
      <c r="C2401" s="7">
        <v>2022</v>
      </c>
      <c r="D2401" s="5">
        <v>6</v>
      </c>
      <c r="E2401" s="5">
        <v>1524</v>
      </c>
      <c r="F2401">
        <f>D2401/E2401</f>
        <v>0.003937007874015748</v>
      </c>
    </row>
    <row r="2402" spans="1:6" ht="13.8">
      <c r="A2402" s="5" t="s">
        <v>131</v>
      </c>
      <c r="B2402" s="5" t="s">
        <v>3</v>
      </c>
      <c r="C2402" s="7">
        <v>2022</v>
      </c>
      <c r="D2402" s="5">
        <v>4</v>
      </c>
      <c r="E2402" s="5">
        <v>1016</v>
      </c>
      <c r="F2402">
        <f>D2402/E2402</f>
        <v>0.003937007874015748</v>
      </c>
    </row>
    <row r="2403" spans="1:6" ht="13.8">
      <c r="A2403" s="5" t="s">
        <v>163</v>
      </c>
      <c r="B2403" s="5" t="s">
        <v>3</v>
      </c>
      <c r="C2403" s="7">
        <v>2022</v>
      </c>
      <c r="D2403" s="5">
        <v>1</v>
      </c>
      <c r="E2403" s="5">
        <v>254</v>
      </c>
      <c r="F2403">
        <f>D2403/E2403</f>
        <v>0.003937007874015748</v>
      </c>
    </row>
    <row r="2404" spans="1:6" ht="13.8">
      <c r="A2404" s="5" t="s">
        <v>42</v>
      </c>
      <c r="B2404" s="5" t="s">
        <v>4</v>
      </c>
      <c r="C2404" s="7">
        <v>2020</v>
      </c>
      <c r="D2404" s="5">
        <v>6</v>
      </c>
      <c r="E2404" s="5">
        <v>1526</v>
      </c>
      <c r="F2404">
        <f>D2404/E2404</f>
        <v>0.0039318479685452159</v>
      </c>
    </row>
    <row r="2405" spans="1:6" ht="13.8">
      <c r="A2405" s="5" t="s">
        <v>398</v>
      </c>
      <c r="B2405" s="5" t="s">
        <v>3</v>
      </c>
      <c r="C2405" s="7">
        <v>2021</v>
      </c>
      <c r="D2405" s="5">
        <v>3</v>
      </c>
      <c r="E2405" s="5">
        <v>763</v>
      </c>
      <c r="F2405">
        <f>D2405/E2405</f>
        <v>0.0039318479685452159</v>
      </c>
    </row>
    <row r="2406" spans="1:6" ht="13.8">
      <c r="A2406" s="5" t="s">
        <v>202</v>
      </c>
      <c r="B2406" s="5" t="s">
        <v>4</v>
      </c>
      <c r="C2406" s="7">
        <v>2020</v>
      </c>
      <c r="D2406" s="5">
        <v>2</v>
      </c>
      <c r="E2406" s="5">
        <v>509</v>
      </c>
      <c r="F2406">
        <f>D2406/E2406</f>
        <v>0.003929273084479371</v>
      </c>
    </row>
    <row r="2407" spans="1:6" ht="13.8">
      <c r="A2407" s="5" t="s">
        <v>664</v>
      </c>
      <c r="B2407" s="5" t="s">
        <v>4</v>
      </c>
      <c r="C2407" s="7">
        <v>2021</v>
      </c>
      <c r="D2407" s="5">
        <v>1</v>
      </c>
      <c r="E2407" s="5">
        <v>256</v>
      </c>
      <c r="F2407">
        <f>D2407/E2407</f>
        <v>0.00390625</v>
      </c>
    </row>
    <row r="2408" spans="1:6" ht="13.8">
      <c r="A2408" s="5" t="s">
        <v>420</v>
      </c>
      <c r="B2408" s="5" t="s">
        <v>3</v>
      </c>
      <c r="C2408" s="7">
        <v>2023</v>
      </c>
      <c r="D2408" s="5">
        <v>7</v>
      </c>
      <c r="E2408" s="5">
        <v>1795</v>
      </c>
      <c r="F2408">
        <f>D2408/E2408</f>
        <v>0.0038997214484679664</v>
      </c>
    </row>
    <row r="2409" spans="1:6" ht="13.8">
      <c r="A2409" s="5" t="s">
        <v>5</v>
      </c>
      <c r="B2409" s="5" t="s">
        <v>4</v>
      </c>
      <c r="C2409" s="7">
        <v>2020</v>
      </c>
      <c r="D2409" s="5">
        <v>3</v>
      </c>
      <c r="E2409" s="5">
        <v>770</v>
      </c>
      <c r="F2409">
        <f>D2409/E2409</f>
        <v>0.0038961038961038961</v>
      </c>
    </row>
    <row r="2410" spans="1:6" ht="13.8">
      <c r="A2410" s="5" t="s">
        <v>688</v>
      </c>
      <c r="B2410" s="5" t="s">
        <v>4</v>
      </c>
      <c r="C2410" s="7">
        <v>2023</v>
      </c>
      <c r="D2410" s="5">
        <v>1</v>
      </c>
      <c r="E2410" s="5">
        <v>257</v>
      </c>
      <c r="F2410">
        <f>D2410/E2410</f>
        <v>0.0038910505836575876</v>
      </c>
    </row>
    <row r="2411" spans="1:6" ht="13.8">
      <c r="A2411" s="5" t="s">
        <v>657</v>
      </c>
      <c r="B2411" s="5" t="s">
        <v>4</v>
      </c>
      <c r="C2411" s="7">
        <v>2021</v>
      </c>
      <c r="D2411" s="5">
        <v>1</v>
      </c>
      <c r="E2411" s="5">
        <v>258</v>
      </c>
      <c r="F2411">
        <f>D2411/E2411</f>
        <v>0.003875968992248062</v>
      </c>
    </row>
    <row r="2412" spans="1:6" ht="13.8">
      <c r="A2412" s="5" t="s">
        <v>5</v>
      </c>
      <c r="B2412" s="5" t="s">
        <v>3</v>
      </c>
      <c r="C2412" s="7">
        <v>2022</v>
      </c>
      <c r="D2412" s="5">
        <v>3</v>
      </c>
      <c r="E2412" s="5">
        <v>780</v>
      </c>
      <c r="F2412">
        <f>D2412/E2412</f>
        <v>0.0038461538461538464</v>
      </c>
    </row>
    <row r="2413" spans="1:6" ht="13.8">
      <c r="A2413" s="5" t="s">
        <v>680</v>
      </c>
      <c r="B2413" s="5" t="s">
        <v>4</v>
      </c>
      <c r="C2413" s="7">
        <v>2022</v>
      </c>
      <c r="D2413" s="5">
        <v>1</v>
      </c>
      <c r="E2413" s="5">
        <v>261</v>
      </c>
      <c r="F2413">
        <f>D2413/E2413</f>
        <v>0.0038314176245210726</v>
      </c>
    </row>
    <row r="2414" spans="1:6" ht="13.8">
      <c r="A2414" s="5" t="s">
        <v>119</v>
      </c>
      <c r="B2414" s="5" t="s">
        <v>3</v>
      </c>
      <c r="C2414" s="7">
        <v>2022</v>
      </c>
      <c r="D2414" s="5">
        <v>7</v>
      </c>
      <c r="E2414" s="5">
        <v>1830</v>
      </c>
      <c r="F2414">
        <f>D2414/E2414</f>
        <v>0.0038251366120218579</v>
      </c>
    </row>
    <row r="2415" spans="1:6" ht="13.8">
      <c r="A2415" s="5" t="s">
        <v>574</v>
      </c>
      <c r="B2415" s="5" t="s">
        <v>4</v>
      </c>
      <c r="C2415" s="7">
        <v>2021</v>
      </c>
      <c r="D2415" s="5">
        <v>19</v>
      </c>
      <c r="E2415" s="5">
        <v>4978</v>
      </c>
      <c r="F2415">
        <f>D2415/E2415</f>
        <v>0.0038167938931297708</v>
      </c>
    </row>
    <row r="2416" spans="1:6" ht="13.8">
      <c r="A2416" s="5" t="s">
        <v>556</v>
      </c>
      <c r="B2416" s="5" t="s">
        <v>4</v>
      </c>
      <c r="C2416" s="7">
        <v>2022</v>
      </c>
      <c r="D2416" s="5">
        <v>2</v>
      </c>
      <c r="E2416" s="5">
        <v>524</v>
      </c>
      <c r="F2416">
        <f>D2416/E2416</f>
        <v>0.0038167938931297708</v>
      </c>
    </row>
    <row r="2417" spans="1:6" ht="13.8">
      <c r="A2417" s="5" t="s">
        <v>11</v>
      </c>
      <c r="B2417" s="5" t="s">
        <v>4</v>
      </c>
      <c r="C2417" s="7">
        <v>2020</v>
      </c>
      <c r="D2417" s="5">
        <v>2</v>
      </c>
      <c r="E2417" s="5">
        <v>527</v>
      </c>
      <c r="F2417">
        <f>D2417/E2417</f>
        <v>0.0037950664136622392</v>
      </c>
    </row>
    <row r="2418" spans="1:6" ht="13.8">
      <c r="A2418" s="5" t="s">
        <v>357</v>
      </c>
      <c r="B2418" s="5" t="s">
        <v>4</v>
      </c>
      <c r="C2418" s="7">
        <v>2021</v>
      </c>
      <c r="D2418" s="5">
        <v>1</v>
      </c>
      <c r="E2418" s="5">
        <v>264</v>
      </c>
      <c r="F2418">
        <f>D2418/E2418</f>
        <v>0.003787878787878788</v>
      </c>
    </row>
    <row r="2419" spans="1:6" ht="13.8">
      <c r="A2419" s="5" t="s">
        <v>216</v>
      </c>
      <c r="B2419" s="5" t="s">
        <v>4</v>
      </c>
      <c r="C2419" s="7">
        <v>2023</v>
      </c>
      <c r="D2419" s="5">
        <v>1</v>
      </c>
      <c r="E2419" s="5">
        <v>266</v>
      </c>
      <c r="F2419">
        <f>D2419/E2419</f>
        <v>0.0037593984962406013</v>
      </c>
    </row>
    <row r="2420" spans="1:6" ht="13.8">
      <c r="A2420" s="5" t="s">
        <v>495</v>
      </c>
      <c r="B2420" s="5" t="s">
        <v>3</v>
      </c>
      <c r="C2420" s="7">
        <v>2021</v>
      </c>
      <c r="D2420" s="5">
        <v>5</v>
      </c>
      <c r="E2420" s="5">
        <v>1331</v>
      </c>
      <c r="F2420">
        <f>D2420/E2420</f>
        <v>0.0037565740045078888</v>
      </c>
    </row>
    <row r="2421" spans="1:6" ht="13.8">
      <c r="A2421" s="5" t="s">
        <v>547</v>
      </c>
      <c r="B2421" s="5" t="s">
        <v>4</v>
      </c>
      <c r="C2421" s="7">
        <v>2022</v>
      </c>
      <c r="D2421" s="5">
        <v>3</v>
      </c>
      <c r="E2421" s="5">
        <v>799</v>
      </c>
      <c r="F2421">
        <f>D2421/E2421</f>
        <v>0.0037546933667083854</v>
      </c>
    </row>
    <row r="2422" spans="1:6" ht="13.8">
      <c r="A2422" s="5" t="s">
        <v>9</v>
      </c>
      <c r="B2422" s="5" t="s">
        <v>4</v>
      </c>
      <c r="C2422" s="7">
        <v>2022</v>
      </c>
      <c r="D2422" s="5">
        <v>5</v>
      </c>
      <c r="E2422" s="5">
        <v>1336</v>
      </c>
      <c r="F2422">
        <f>D2422/E2422</f>
        <v>0.0037425149700598802</v>
      </c>
    </row>
    <row r="2423" spans="1:6" ht="13.8">
      <c r="A2423" s="5" t="s">
        <v>581</v>
      </c>
      <c r="B2423" s="5" t="s">
        <v>4</v>
      </c>
      <c r="C2423" s="7">
        <v>2021</v>
      </c>
      <c r="D2423" s="5">
        <v>16</v>
      </c>
      <c r="E2423" s="5">
        <v>4279</v>
      </c>
      <c r="F2423">
        <f>D2423/E2423</f>
        <v>0.0037391913998597805</v>
      </c>
    </row>
    <row r="2424" spans="1:6" ht="13.8">
      <c r="A2424" s="5" t="s">
        <v>131</v>
      </c>
      <c r="B2424" s="5" t="s">
        <v>4</v>
      </c>
      <c r="C2424" s="7">
        <v>2021</v>
      </c>
      <c r="D2424" s="5">
        <v>3</v>
      </c>
      <c r="E2424" s="5">
        <v>803</v>
      </c>
      <c r="F2424">
        <f>D2424/E2424</f>
        <v>0.0037359900373599006</v>
      </c>
    </row>
    <row r="2425" spans="1:6" ht="13.8">
      <c r="A2425" s="5" t="s">
        <v>173</v>
      </c>
      <c r="B2425" s="5" t="s">
        <v>3</v>
      </c>
      <c r="C2425" s="7">
        <v>2020</v>
      </c>
      <c r="D2425" s="5">
        <v>6</v>
      </c>
      <c r="E2425" s="5">
        <v>1608</v>
      </c>
      <c r="F2425">
        <f>D2425/E2425</f>
        <v>0.0037313432835820895</v>
      </c>
    </row>
    <row r="2426" spans="1:6" ht="13.8">
      <c r="A2426" s="5" t="s">
        <v>291</v>
      </c>
      <c r="B2426" s="5" t="s">
        <v>4</v>
      </c>
      <c r="C2426" s="7">
        <v>2020</v>
      </c>
      <c r="D2426" s="5">
        <v>1</v>
      </c>
      <c r="E2426" s="5">
        <v>268</v>
      </c>
      <c r="F2426">
        <f>D2426/E2426</f>
        <v>0.0037313432835820895</v>
      </c>
    </row>
    <row r="2427" spans="1:6" ht="13.8">
      <c r="A2427" s="5" t="s">
        <v>642</v>
      </c>
      <c r="B2427" s="5" t="s">
        <v>4</v>
      </c>
      <c r="C2427" s="7">
        <v>2021</v>
      </c>
      <c r="D2427" s="5">
        <v>1</v>
      </c>
      <c r="E2427" s="5">
        <v>268</v>
      </c>
      <c r="F2427">
        <f>D2427/E2427</f>
        <v>0.0037313432835820895</v>
      </c>
    </row>
    <row r="2428" spans="1:6" ht="13.8">
      <c r="A2428" s="5" t="s">
        <v>220</v>
      </c>
      <c r="B2428" s="5" t="s">
        <v>3</v>
      </c>
      <c r="C2428" s="7">
        <v>2020</v>
      </c>
      <c r="D2428" s="5">
        <v>10</v>
      </c>
      <c r="E2428" s="5">
        <v>2685</v>
      </c>
      <c r="F2428">
        <f>D2428/E2428</f>
        <v>0.0037243947858472998</v>
      </c>
    </row>
    <row r="2429" spans="1:6" ht="13.8">
      <c r="A2429" s="5" t="s">
        <v>136</v>
      </c>
      <c r="B2429" s="5" t="s">
        <v>4</v>
      </c>
      <c r="C2429" s="7">
        <v>2023</v>
      </c>
      <c r="D2429" s="5">
        <v>1</v>
      </c>
      <c r="E2429" s="5">
        <v>269</v>
      </c>
      <c r="F2429">
        <f>D2429/E2429</f>
        <v>0.0037174721189591076</v>
      </c>
    </row>
    <row r="2430" spans="1:6" ht="13.8">
      <c r="A2430" s="5" t="s">
        <v>656</v>
      </c>
      <c r="B2430" s="5" t="s">
        <v>4</v>
      </c>
      <c r="C2430" s="7">
        <v>2022</v>
      </c>
      <c r="D2430" s="5">
        <v>15</v>
      </c>
      <c r="E2430" s="5">
        <v>4036</v>
      </c>
      <c r="F2430">
        <f>D2430/E2430</f>
        <v>0.0037165510406342913</v>
      </c>
    </row>
    <row r="2431" spans="1:6" ht="13.8">
      <c r="A2431" s="5" t="s">
        <v>306</v>
      </c>
      <c r="B2431" s="5" t="s">
        <v>3</v>
      </c>
      <c r="C2431" s="7">
        <v>2022</v>
      </c>
      <c r="D2431" s="5">
        <v>4</v>
      </c>
      <c r="E2431" s="5">
        <v>1077</v>
      </c>
      <c r="F2431">
        <f>D2431/E2431</f>
        <v>0.0037140204271123491</v>
      </c>
    </row>
    <row r="2432" spans="1:6" ht="13.8">
      <c r="A2432" s="5" t="s">
        <v>508</v>
      </c>
      <c r="B2432" s="5" t="s">
        <v>3</v>
      </c>
      <c r="C2432" s="7">
        <v>2023</v>
      </c>
      <c r="D2432" s="5">
        <v>2</v>
      </c>
      <c r="E2432" s="5">
        <v>539</v>
      </c>
      <c r="F2432">
        <f>D2432/E2432</f>
        <v>0.0037105751391465678</v>
      </c>
    </row>
    <row r="2433" spans="1:6" ht="13.8">
      <c r="A2433" s="5" t="s">
        <v>525</v>
      </c>
      <c r="B2433" s="5" t="s">
        <v>3</v>
      </c>
      <c r="C2433" s="7">
        <v>2023</v>
      </c>
      <c r="D2433" s="5">
        <v>5</v>
      </c>
      <c r="E2433" s="5">
        <v>1349</v>
      </c>
      <c r="F2433">
        <f>D2433/E2433</f>
        <v>0.0037064492216456633</v>
      </c>
    </row>
    <row r="2434" spans="1:6" ht="13.8">
      <c r="A2434" s="5" t="s">
        <v>417</v>
      </c>
      <c r="B2434" s="5" t="s">
        <v>3</v>
      </c>
      <c r="C2434" s="7">
        <v>2020</v>
      </c>
      <c r="D2434" s="5">
        <v>9</v>
      </c>
      <c r="E2434" s="5">
        <v>2429</v>
      </c>
      <c r="F2434">
        <f>D2434/E2434</f>
        <v>0.0037052284890901604</v>
      </c>
    </row>
    <row r="2435" spans="1:6" ht="13.8">
      <c r="A2435" s="5" t="s">
        <v>88</v>
      </c>
      <c r="B2435" s="5" t="s">
        <v>3</v>
      </c>
      <c r="C2435" s="7">
        <v>2023</v>
      </c>
      <c r="D2435" s="5">
        <v>3</v>
      </c>
      <c r="E2435" s="5">
        <v>810</v>
      </c>
      <c r="F2435">
        <f>D2435/E2435</f>
        <v>0.0037037037037037038</v>
      </c>
    </row>
    <row r="2436" spans="1:6" ht="13.8">
      <c r="A2436" s="5" t="s">
        <v>267</v>
      </c>
      <c r="B2436" s="5" t="s">
        <v>4</v>
      </c>
      <c r="C2436" s="7">
        <v>2022</v>
      </c>
      <c r="D2436" s="5">
        <v>1</v>
      </c>
      <c r="E2436" s="5">
        <v>270</v>
      </c>
      <c r="F2436">
        <f>D2436/E2436</f>
        <v>0.0037037037037037038</v>
      </c>
    </row>
    <row r="2437" spans="1:6" ht="13.8">
      <c r="A2437" s="5" t="s">
        <v>664</v>
      </c>
      <c r="B2437" s="5" t="s">
        <v>4</v>
      </c>
      <c r="C2437" s="7">
        <v>2022</v>
      </c>
      <c r="D2437" s="5">
        <v>1</v>
      </c>
      <c r="E2437" s="5">
        <v>270</v>
      </c>
      <c r="F2437">
        <f>D2437/E2437</f>
        <v>0.0037037037037037038</v>
      </c>
    </row>
    <row r="2438" spans="1:6" ht="13.8">
      <c r="A2438" s="5" t="s">
        <v>129</v>
      </c>
      <c r="B2438" s="5" t="s">
        <v>3</v>
      </c>
      <c r="C2438" s="7">
        <v>2021</v>
      </c>
      <c r="D2438" s="5">
        <v>3</v>
      </c>
      <c r="E2438" s="5">
        <v>812</v>
      </c>
      <c r="F2438">
        <f>D2438/E2438</f>
        <v>0.0036945812807881772</v>
      </c>
    </row>
    <row r="2439" spans="1:6" ht="13.8">
      <c r="A2439" s="5" t="s">
        <v>221</v>
      </c>
      <c r="B2439" s="5" t="s">
        <v>3</v>
      </c>
      <c r="C2439" s="7">
        <v>2020</v>
      </c>
      <c r="D2439" s="5">
        <v>6</v>
      </c>
      <c r="E2439" s="5">
        <v>1628</v>
      </c>
      <c r="F2439">
        <f>D2439/E2439</f>
        <v>0.0036855036855036856</v>
      </c>
    </row>
    <row r="2440" spans="1:6" ht="13.8">
      <c r="A2440" s="5" t="s">
        <v>495</v>
      </c>
      <c r="B2440" s="5" t="s">
        <v>3</v>
      </c>
      <c r="C2440" s="7">
        <v>2022</v>
      </c>
      <c r="D2440" s="5">
        <v>7</v>
      </c>
      <c r="E2440" s="5">
        <v>1900</v>
      </c>
      <c r="F2440">
        <f>D2440/E2440</f>
        <v>0.0036842105263157894</v>
      </c>
    </row>
    <row r="2441" spans="1:6" ht="13.8">
      <c r="A2441" s="5" t="s">
        <v>596</v>
      </c>
      <c r="B2441" s="5" t="s">
        <v>4</v>
      </c>
      <c r="C2441" s="7">
        <v>2021</v>
      </c>
      <c r="D2441" s="5">
        <v>9</v>
      </c>
      <c r="E2441" s="5">
        <v>2443</v>
      </c>
      <c r="F2441">
        <f>D2441/E2441</f>
        <v>0.0036839950880065493</v>
      </c>
    </row>
    <row r="2442" spans="1:6" ht="13.8">
      <c r="A2442" s="5" t="s">
        <v>476</v>
      </c>
      <c r="B2442" s="5" t="s">
        <v>4</v>
      </c>
      <c r="C2442" s="7">
        <v>2021</v>
      </c>
      <c r="D2442" s="5">
        <v>3</v>
      </c>
      <c r="E2442" s="5">
        <v>816</v>
      </c>
      <c r="F2442">
        <f>D2442/E2442</f>
        <v>0.0036764705882352941</v>
      </c>
    </row>
    <row r="2443" spans="1:6" ht="13.8">
      <c r="A2443" s="5" t="s">
        <v>654</v>
      </c>
      <c r="B2443" s="5" t="s">
        <v>4</v>
      </c>
      <c r="C2443" s="7">
        <v>2021</v>
      </c>
      <c r="D2443" s="5">
        <v>5</v>
      </c>
      <c r="E2443" s="5">
        <v>1369</v>
      </c>
      <c r="F2443">
        <f>D2443/E2443</f>
        <v>0.0036523009495982471</v>
      </c>
    </row>
    <row r="2444" spans="1:6" ht="13.8">
      <c r="A2444" s="5" t="s">
        <v>423</v>
      </c>
      <c r="B2444" s="5" t="s">
        <v>3</v>
      </c>
      <c r="C2444" s="7">
        <v>2022</v>
      </c>
      <c r="D2444" s="5">
        <v>6</v>
      </c>
      <c r="E2444" s="5">
        <v>1644</v>
      </c>
      <c r="F2444">
        <f>D2444/E2444</f>
        <v>0.0036496350364963502</v>
      </c>
    </row>
    <row r="2445" spans="1:6" ht="13.8">
      <c r="A2445" s="5" t="s">
        <v>88</v>
      </c>
      <c r="B2445" s="5" t="s">
        <v>3</v>
      </c>
      <c r="C2445" s="7">
        <v>2021</v>
      </c>
      <c r="D2445" s="5">
        <v>3</v>
      </c>
      <c r="E2445" s="5">
        <v>822</v>
      </c>
      <c r="F2445">
        <f>D2445/E2445</f>
        <v>0.0036496350364963502</v>
      </c>
    </row>
    <row r="2446" spans="1:6" ht="13.8">
      <c r="A2446" s="5" t="s">
        <v>183</v>
      </c>
      <c r="B2446" s="5" t="s">
        <v>4</v>
      </c>
      <c r="C2446" s="7">
        <v>2020</v>
      </c>
      <c r="D2446" s="5">
        <v>1</v>
      </c>
      <c r="E2446" s="5">
        <v>274</v>
      </c>
      <c r="F2446">
        <f>D2446/E2446</f>
        <v>0.0036496350364963502</v>
      </c>
    </row>
    <row r="2447" spans="1:6" ht="13.8">
      <c r="A2447" s="5" t="s">
        <v>608</v>
      </c>
      <c r="B2447" s="5" t="s">
        <v>4</v>
      </c>
      <c r="C2447" s="7">
        <v>2022</v>
      </c>
      <c r="D2447" s="5">
        <v>1</v>
      </c>
      <c r="E2447" s="5">
        <v>274</v>
      </c>
      <c r="F2447">
        <f>D2447/E2447</f>
        <v>0.0036496350364963502</v>
      </c>
    </row>
    <row r="2448" spans="1:6" ht="13.8">
      <c r="A2448" s="5" t="s">
        <v>640</v>
      </c>
      <c r="B2448" s="5" t="s">
        <v>4</v>
      </c>
      <c r="C2448" s="7">
        <v>2023</v>
      </c>
      <c r="D2448" s="5">
        <v>1</v>
      </c>
      <c r="E2448" s="5">
        <v>274</v>
      </c>
      <c r="F2448">
        <f>D2448/E2448</f>
        <v>0.0036496350364963502</v>
      </c>
    </row>
    <row r="2449" spans="1:6" ht="13.8">
      <c r="A2449" s="5" t="s">
        <v>619</v>
      </c>
      <c r="B2449" s="5" t="s">
        <v>4</v>
      </c>
      <c r="C2449" s="7">
        <v>2022</v>
      </c>
      <c r="D2449" s="5">
        <v>2</v>
      </c>
      <c r="E2449" s="5">
        <v>550</v>
      </c>
      <c r="F2449">
        <f>D2449/E2449</f>
        <v>0.0036363636363636364</v>
      </c>
    </row>
    <row r="2450" spans="1:6" ht="13.8">
      <c r="A2450" s="5" t="s">
        <v>392</v>
      </c>
      <c r="B2450" s="5" t="s">
        <v>3</v>
      </c>
      <c r="C2450" s="7">
        <v>2023</v>
      </c>
      <c r="D2450" s="5">
        <v>3</v>
      </c>
      <c r="E2450" s="5">
        <v>831</v>
      </c>
      <c r="F2450">
        <f>D2450/E2450</f>
        <v>0.0036101083032490976</v>
      </c>
    </row>
    <row r="2451" spans="1:6" ht="13.8">
      <c r="A2451" s="5" t="s">
        <v>475</v>
      </c>
      <c r="B2451" s="5" t="s">
        <v>3</v>
      </c>
      <c r="C2451" s="7">
        <v>2023</v>
      </c>
      <c r="D2451" s="5">
        <v>5</v>
      </c>
      <c r="E2451" s="5">
        <v>1388</v>
      </c>
      <c r="F2451">
        <f>D2451/E2451</f>
        <v>0.0036023054755043226</v>
      </c>
    </row>
    <row r="2452" spans="1:6" ht="13.8">
      <c r="A2452" s="5" t="s">
        <v>428</v>
      </c>
      <c r="B2452" s="5" t="s">
        <v>3</v>
      </c>
      <c r="C2452" s="7">
        <v>2020</v>
      </c>
      <c r="D2452" s="5">
        <v>7</v>
      </c>
      <c r="E2452" s="5">
        <v>1952</v>
      </c>
      <c r="F2452">
        <f>D2452/E2452</f>
        <v>0.0035860655737704919</v>
      </c>
    </row>
    <row r="2453" spans="1:6" ht="13.8">
      <c r="A2453" s="5" t="s">
        <v>265</v>
      </c>
      <c r="B2453" s="5" t="s">
        <v>3</v>
      </c>
      <c r="C2453" s="7">
        <v>2021</v>
      </c>
      <c r="D2453" s="5">
        <v>2</v>
      </c>
      <c r="E2453" s="5">
        <v>558</v>
      </c>
      <c r="F2453">
        <f>D2453/E2453</f>
        <v>0.0035842293906810036</v>
      </c>
    </row>
    <row r="2454" spans="1:6" ht="13.8">
      <c r="A2454" s="5" t="s">
        <v>20</v>
      </c>
      <c r="B2454" s="5" t="s">
        <v>3</v>
      </c>
      <c r="C2454" s="7">
        <v>2021</v>
      </c>
      <c r="D2454" s="5">
        <v>3</v>
      </c>
      <c r="E2454" s="5">
        <v>841</v>
      </c>
      <c r="F2454">
        <f>D2454/E2454</f>
        <v>0.0035671819262782403</v>
      </c>
    </row>
    <row r="2455" spans="1:6" ht="13.8">
      <c r="A2455" s="5" t="s">
        <v>619</v>
      </c>
      <c r="B2455" s="5" t="s">
        <v>4</v>
      </c>
      <c r="C2455" s="7">
        <v>2020</v>
      </c>
      <c r="D2455" s="5">
        <v>2</v>
      </c>
      <c r="E2455" s="5">
        <v>563</v>
      </c>
      <c r="F2455">
        <f>D2455/E2455</f>
        <v>0.003552397868561279</v>
      </c>
    </row>
    <row r="2456" spans="1:6" ht="13.8">
      <c r="A2456" s="5" t="s">
        <v>303</v>
      </c>
      <c r="B2456" s="5" t="s">
        <v>4</v>
      </c>
      <c r="C2456" s="7">
        <v>2020</v>
      </c>
      <c r="D2456" s="5">
        <v>2</v>
      </c>
      <c r="E2456" s="5">
        <v>563</v>
      </c>
      <c r="F2456">
        <f>D2456/E2456</f>
        <v>0.003552397868561279</v>
      </c>
    </row>
    <row r="2457" spans="1:6" ht="13.8">
      <c r="A2457" s="5" t="s">
        <v>385</v>
      </c>
      <c r="B2457" s="5" t="s">
        <v>4</v>
      </c>
      <c r="C2457" s="7">
        <v>2021</v>
      </c>
      <c r="D2457" s="5">
        <v>18</v>
      </c>
      <c r="E2457" s="5">
        <v>5071</v>
      </c>
      <c r="F2457">
        <f>D2457/E2457</f>
        <v>0.0035495957404851116</v>
      </c>
    </row>
    <row r="2458" spans="1:6" ht="13.8">
      <c r="A2458" s="5" t="s">
        <v>615</v>
      </c>
      <c r="B2458" s="5" t="s">
        <v>4</v>
      </c>
      <c r="C2458" s="7">
        <v>2023</v>
      </c>
      <c r="D2458" s="5">
        <v>9</v>
      </c>
      <c r="E2458" s="5">
        <v>2546</v>
      </c>
      <c r="F2458">
        <f>D2458/E2458</f>
        <v>0.0035349567949725059</v>
      </c>
    </row>
    <row r="2459" spans="1:6" ht="13.8">
      <c r="A2459" s="5" t="s">
        <v>651</v>
      </c>
      <c r="B2459" s="5" t="s">
        <v>4</v>
      </c>
      <c r="C2459" s="7">
        <v>2021</v>
      </c>
      <c r="D2459" s="5">
        <v>9</v>
      </c>
      <c r="E2459" s="5">
        <v>2550</v>
      </c>
      <c r="F2459">
        <f>D2459/E2459</f>
        <v>0.0035294117647058825</v>
      </c>
    </row>
    <row r="2460" spans="1:6" ht="13.8">
      <c r="A2460" s="5" t="s">
        <v>610</v>
      </c>
      <c r="B2460" s="5" t="s">
        <v>4</v>
      </c>
      <c r="C2460" s="7">
        <v>2020</v>
      </c>
      <c r="D2460" s="5">
        <v>4</v>
      </c>
      <c r="E2460" s="5">
        <v>1134</v>
      </c>
      <c r="F2460">
        <f>D2460/E2460</f>
        <v>0.0035273368606701938</v>
      </c>
    </row>
    <row r="2461" spans="1:6" ht="13.8">
      <c r="A2461" s="5" t="s">
        <v>642</v>
      </c>
      <c r="B2461" s="5" t="s">
        <v>4</v>
      </c>
      <c r="C2461" s="7">
        <v>2020</v>
      </c>
      <c r="D2461" s="5">
        <v>1</v>
      </c>
      <c r="E2461" s="5">
        <v>284</v>
      </c>
      <c r="F2461">
        <f>D2461/E2461</f>
        <v>0.0035211267605633804</v>
      </c>
    </row>
    <row r="2462" spans="1:6" ht="13.8">
      <c r="A2462" s="5" t="s">
        <v>52</v>
      </c>
      <c r="B2462" s="5" t="s">
        <v>3</v>
      </c>
      <c r="C2462" s="7">
        <v>2022</v>
      </c>
      <c r="D2462" s="5">
        <v>9</v>
      </c>
      <c r="E2462" s="5">
        <v>2562</v>
      </c>
      <c r="F2462">
        <f>D2462/E2462</f>
        <v>0.0035128805620608899</v>
      </c>
    </row>
    <row r="2463" spans="1:6" ht="13.8">
      <c r="A2463" s="5" t="s">
        <v>640</v>
      </c>
      <c r="B2463" s="5" t="s">
        <v>4</v>
      </c>
      <c r="C2463" s="7">
        <v>2022</v>
      </c>
      <c r="D2463" s="5">
        <v>1</v>
      </c>
      <c r="E2463" s="5">
        <v>285</v>
      </c>
      <c r="F2463">
        <f>D2463/E2463</f>
        <v>0.0035087719298245615</v>
      </c>
    </row>
    <row r="2464" spans="1:6" ht="13.8">
      <c r="A2464" s="5" t="s">
        <v>206</v>
      </c>
      <c r="B2464" s="5" t="s">
        <v>3</v>
      </c>
      <c r="C2464" s="7">
        <v>2022</v>
      </c>
      <c r="D2464" s="5">
        <v>4</v>
      </c>
      <c r="E2464" s="5">
        <v>1142</v>
      </c>
      <c r="F2464">
        <f>D2464/E2464</f>
        <v>0.0035026269702276708</v>
      </c>
    </row>
    <row r="2465" spans="1:6" ht="13.8">
      <c r="A2465" s="5" t="s">
        <v>627</v>
      </c>
      <c r="B2465" s="5" t="s">
        <v>4</v>
      </c>
      <c r="C2465" s="7">
        <v>2023</v>
      </c>
      <c r="D2465" s="5">
        <v>9</v>
      </c>
      <c r="E2465" s="5">
        <v>2572</v>
      </c>
      <c r="F2465">
        <f>D2465/E2465</f>
        <v>0.003499222395023328</v>
      </c>
    </row>
    <row r="2466" spans="1:6" ht="13.8">
      <c r="A2466" s="5" t="s">
        <v>27</v>
      </c>
      <c r="B2466" s="5" t="s">
        <v>3</v>
      </c>
      <c r="C2466" s="7">
        <v>2023</v>
      </c>
      <c r="D2466" s="5">
        <v>3</v>
      </c>
      <c r="E2466" s="5">
        <v>858</v>
      </c>
      <c r="F2466">
        <f>D2466/E2466</f>
        <v>0.0034965034965034965</v>
      </c>
    </row>
    <row r="2467" spans="1:6" ht="13.8">
      <c r="A2467" s="5" t="s">
        <v>398</v>
      </c>
      <c r="B2467" s="5" t="s">
        <v>3</v>
      </c>
      <c r="C2467" s="7">
        <v>2023</v>
      </c>
      <c r="D2467" s="5">
        <v>2</v>
      </c>
      <c r="E2467" s="5">
        <v>573</v>
      </c>
      <c r="F2467">
        <f>D2467/E2467</f>
        <v>0.0034904013961605585</v>
      </c>
    </row>
    <row r="2468" spans="1:6" ht="13.8">
      <c r="A2468" s="5" t="s">
        <v>607</v>
      </c>
      <c r="B2468" s="5" t="s">
        <v>4</v>
      </c>
      <c r="C2468" s="7">
        <v>2022</v>
      </c>
      <c r="D2468" s="5">
        <v>9</v>
      </c>
      <c r="E2468" s="5">
        <v>2585</v>
      </c>
      <c r="F2468">
        <f>D2468/E2468</f>
        <v>0.0034816247582205029</v>
      </c>
    </row>
    <row r="2469" spans="1:6" ht="13.8">
      <c r="A2469" s="5" t="s">
        <v>263</v>
      </c>
      <c r="B2469" s="5" t="s">
        <v>3</v>
      </c>
      <c r="C2469" s="7">
        <v>2023</v>
      </c>
      <c r="D2469" s="5">
        <v>2</v>
      </c>
      <c r="E2469" s="5">
        <v>575</v>
      </c>
      <c r="F2469">
        <f>D2469/E2469</f>
        <v>0.0034782608695652175</v>
      </c>
    </row>
    <row r="2470" spans="1:6" ht="13.8">
      <c r="A2470" s="5" t="s">
        <v>577</v>
      </c>
      <c r="B2470" s="5" t="s">
        <v>4</v>
      </c>
      <c r="C2470" s="7">
        <v>2020</v>
      </c>
      <c r="D2470" s="5">
        <v>23</v>
      </c>
      <c r="E2470" s="5">
        <v>6630</v>
      </c>
      <c r="F2470">
        <f>D2470/E2470</f>
        <v>0.0034690799396681748</v>
      </c>
    </row>
    <row r="2471" spans="1:6" ht="13.8">
      <c r="A2471" s="5" t="s">
        <v>27</v>
      </c>
      <c r="B2471" s="5" t="s">
        <v>3</v>
      </c>
      <c r="C2471" s="7">
        <v>2022</v>
      </c>
      <c r="D2471" s="5">
        <v>5</v>
      </c>
      <c r="E2471" s="5">
        <v>1446</v>
      </c>
      <c r="F2471">
        <f>D2471/E2471</f>
        <v>0.0034578146611341631</v>
      </c>
    </row>
    <row r="2472" spans="1:6" ht="13.8">
      <c r="A2472" s="5" t="s">
        <v>386</v>
      </c>
      <c r="B2472" s="5" t="s">
        <v>3</v>
      </c>
      <c r="C2472" s="7">
        <v>2021</v>
      </c>
      <c r="D2472" s="5">
        <v>5</v>
      </c>
      <c r="E2472" s="5">
        <v>1447</v>
      </c>
      <c r="F2472">
        <f>D2472/E2472</f>
        <v>0.0034554250172771253</v>
      </c>
    </row>
    <row r="2473" spans="1:6" ht="13.8">
      <c r="A2473" s="5" t="s">
        <v>554</v>
      </c>
      <c r="B2473" s="5" t="s">
        <v>4</v>
      </c>
      <c r="C2473" s="7">
        <v>2023</v>
      </c>
      <c r="D2473" s="5">
        <v>3</v>
      </c>
      <c r="E2473" s="5">
        <v>870</v>
      </c>
      <c r="F2473">
        <f>D2473/E2473</f>
        <v>0.0034482758620689655</v>
      </c>
    </row>
    <row r="2474" spans="1:6" ht="13.8">
      <c r="A2474" s="5" t="s">
        <v>242</v>
      </c>
      <c r="B2474" s="5" t="s">
        <v>3</v>
      </c>
      <c r="C2474" s="7">
        <v>2022</v>
      </c>
      <c r="D2474" s="5">
        <v>2</v>
      </c>
      <c r="E2474" s="5">
        <v>581</v>
      </c>
      <c r="F2474">
        <f>D2474/E2474</f>
        <v>0.0034423407917383822</v>
      </c>
    </row>
    <row r="2475" spans="1:6" ht="13.8">
      <c r="A2475" s="5" t="s">
        <v>518</v>
      </c>
      <c r="B2475" s="5" t="s">
        <v>4</v>
      </c>
      <c r="C2475" s="7">
        <v>2021</v>
      </c>
      <c r="D2475" s="5">
        <v>1</v>
      </c>
      <c r="E2475" s="5">
        <v>293</v>
      </c>
      <c r="F2475">
        <f>D2475/E2475</f>
        <v>0.0034129692832764505</v>
      </c>
    </row>
    <row r="2476" spans="1:6" ht="13.8">
      <c r="A2476" s="5" t="s">
        <v>193</v>
      </c>
      <c r="B2476" s="5" t="s">
        <v>4</v>
      </c>
      <c r="C2476" s="7">
        <v>2023</v>
      </c>
      <c r="D2476" s="5">
        <v>1</v>
      </c>
      <c r="E2476" s="5">
        <v>293</v>
      </c>
      <c r="F2476">
        <f>D2476/E2476</f>
        <v>0.0034129692832764505</v>
      </c>
    </row>
    <row r="2477" spans="1:6" ht="13.8">
      <c r="A2477" s="5" t="s">
        <v>421</v>
      </c>
      <c r="B2477" s="5" t="s">
        <v>3</v>
      </c>
      <c r="C2477" s="7">
        <v>2023</v>
      </c>
      <c r="D2477" s="5">
        <v>2</v>
      </c>
      <c r="E2477" s="5">
        <v>588</v>
      </c>
      <c r="F2477">
        <f>D2477/E2477</f>
        <v>0.0034013605442176869</v>
      </c>
    </row>
    <row r="2478" spans="1:6" ht="13.8">
      <c r="A2478" s="5" t="s">
        <v>613</v>
      </c>
      <c r="B2478" s="5" t="s">
        <v>4</v>
      </c>
      <c r="C2478" s="7">
        <v>2021</v>
      </c>
      <c r="D2478" s="5">
        <v>15</v>
      </c>
      <c r="E2478" s="5">
        <v>4422</v>
      </c>
      <c r="F2478">
        <f>D2478/E2478</f>
        <v>0.0033921302578018998</v>
      </c>
    </row>
    <row r="2479" spans="1:6" ht="13.8">
      <c r="A2479" s="5" t="s">
        <v>482</v>
      </c>
      <c r="B2479" s="5" t="s">
        <v>4</v>
      </c>
      <c r="C2479" s="7">
        <v>2021</v>
      </c>
      <c r="D2479" s="5">
        <v>2</v>
      </c>
      <c r="E2479" s="5">
        <v>596</v>
      </c>
      <c r="F2479">
        <f>D2479/E2479</f>
        <v>0.0033557046979865771</v>
      </c>
    </row>
    <row r="2480" spans="1:6" ht="13.8">
      <c r="A2480" s="5" t="s">
        <v>415</v>
      </c>
      <c r="B2480" s="5" t="s">
        <v>4</v>
      </c>
      <c r="C2480" s="7">
        <v>2020</v>
      </c>
      <c r="D2480" s="5">
        <v>8</v>
      </c>
      <c r="E2480" s="5">
        <v>2386</v>
      </c>
      <c r="F2480">
        <f>D2480/E2480</f>
        <v>0.0033528918692372171</v>
      </c>
    </row>
    <row r="2481" spans="1:6" ht="13.8">
      <c r="A2481" s="5" t="s">
        <v>218</v>
      </c>
      <c r="B2481" s="5" t="s">
        <v>3</v>
      </c>
      <c r="C2481" s="7">
        <v>2020</v>
      </c>
      <c r="D2481" s="5">
        <v>6</v>
      </c>
      <c r="E2481" s="5">
        <v>1795</v>
      </c>
      <c r="F2481">
        <f>D2481/E2481</f>
        <v>0.0033426183844011141</v>
      </c>
    </row>
    <row r="2482" spans="1:6" ht="13.8">
      <c r="A2482" s="5" t="s">
        <v>563</v>
      </c>
      <c r="B2482" s="5" t="s">
        <v>4</v>
      </c>
      <c r="C2482" s="7">
        <v>2022</v>
      </c>
      <c r="D2482" s="5">
        <v>14</v>
      </c>
      <c r="E2482" s="5">
        <v>4189</v>
      </c>
      <c r="F2482">
        <f>D2482/E2482</f>
        <v>0.0033420864168059203</v>
      </c>
    </row>
    <row r="2483" spans="1:6" ht="13.8">
      <c r="A2483" s="5" t="s">
        <v>604</v>
      </c>
      <c r="B2483" s="5" t="s">
        <v>4</v>
      </c>
      <c r="C2483" s="7">
        <v>2020</v>
      </c>
      <c r="D2483" s="5">
        <v>9</v>
      </c>
      <c r="E2483" s="5">
        <v>2700</v>
      </c>
      <c r="F2483">
        <f>D2483/E2483</f>
        <v>0.0033333333333333335</v>
      </c>
    </row>
    <row r="2484" spans="1:6" ht="13.8">
      <c r="A2484" s="5" t="s">
        <v>573</v>
      </c>
      <c r="B2484" s="5" t="s">
        <v>4</v>
      </c>
      <c r="C2484" s="7">
        <v>2022</v>
      </c>
      <c r="D2484" s="5">
        <v>14</v>
      </c>
      <c r="E2484" s="5">
        <v>4205</v>
      </c>
      <c r="F2484">
        <f>D2484/E2484</f>
        <v>0.0033293697978596906</v>
      </c>
    </row>
    <row r="2485" spans="1:6" ht="13.8">
      <c r="A2485" s="5" t="s">
        <v>424</v>
      </c>
      <c r="B2485" s="5" t="s">
        <v>3</v>
      </c>
      <c r="C2485" s="7">
        <v>2021</v>
      </c>
      <c r="D2485" s="5">
        <v>2</v>
      </c>
      <c r="E2485" s="5">
        <v>603</v>
      </c>
      <c r="F2485">
        <f>D2485/E2485</f>
        <v>0.0033167495854063019</v>
      </c>
    </row>
    <row r="2486" spans="1:6" ht="13.8">
      <c r="A2486" s="5" t="s">
        <v>86</v>
      </c>
      <c r="B2486" s="5" t="s">
        <v>3</v>
      </c>
      <c r="C2486" s="7">
        <v>2022</v>
      </c>
      <c r="D2486" s="5">
        <v>4</v>
      </c>
      <c r="E2486" s="5">
        <v>1207</v>
      </c>
      <c r="F2486">
        <f>D2486/E2486</f>
        <v>0.0033140016570008283</v>
      </c>
    </row>
    <row r="2487" spans="1:6" ht="13.8">
      <c r="A2487" s="5" t="s">
        <v>446</v>
      </c>
      <c r="B2487" s="5" t="s">
        <v>3</v>
      </c>
      <c r="C2487" s="7">
        <v>2020</v>
      </c>
      <c r="D2487" s="5">
        <v>3</v>
      </c>
      <c r="E2487" s="5">
        <v>907</v>
      </c>
      <c r="F2487">
        <f>D2487/E2487</f>
        <v>0.0033076074972436605</v>
      </c>
    </row>
    <row r="2488" spans="1:6" ht="13.8">
      <c r="A2488" s="5" t="s">
        <v>422</v>
      </c>
      <c r="B2488" s="5" t="s">
        <v>3</v>
      </c>
      <c r="C2488" s="7">
        <v>2022</v>
      </c>
      <c r="D2488" s="5">
        <v>8</v>
      </c>
      <c r="E2488" s="5">
        <v>2421</v>
      </c>
      <c r="F2488">
        <f>D2488/E2488</f>
        <v>0.0033044196612969849</v>
      </c>
    </row>
    <row r="2489" spans="1:6" ht="13.8">
      <c r="A2489" s="5" t="s">
        <v>285</v>
      </c>
      <c r="B2489" s="5" t="s">
        <v>4</v>
      </c>
      <c r="C2489" s="7">
        <v>2022</v>
      </c>
      <c r="D2489" s="5">
        <v>1</v>
      </c>
      <c r="E2489" s="5">
        <v>303</v>
      </c>
      <c r="F2489">
        <f>D2489/E2489</f>
        <v>0.0033003300330033004</v>
      </c>
    </row>
    <row r="2490" spans="1:6" ht="13.8">
      <c r="A2490" s="5" t="s">
        <v>202</v>
      </c>
      <c r="B2490" s="5" t="s">
        <v>4</v>
      </c>
      <c r="C2490" s="7">
        <v>2023</v>
      </c>
      <c r="D2490" s="5">
        <v>1</v>
      </c>
      <c r="E2490" s="5">
        <v>305</v>
      </c>
      <c r="F2490">
        <f>D2490/E2490</f>
        <v>0.0032786885245901639</v>
      </c>
    </row>
    <row r="2491" spans="1:6" ht="13.8">
      <c r="A2491" s="5" t="s">
        <v>503</v>
      </c>
      <c r="B2491" s="5" t="s">
        <v>3</v>
      </c>
      <c r="C2491" s="7">
        <v>2022</v>
      </c>
      <c r="D2491" s="5">
        <v>3</v>
      </c>
      <c r="E2491" s="5">
        <v>919</v>
      </c>
      <c r="F2491">
        <f>D2491/E2491</f>
        <v>0.0032644178454842221</v>
      </c>
    </row>
    <row r="2492" spans="1:6" ht="13.8">
      <c r="A2492" s="5" t="s">
        <v>406</v>
      </c>
      <c r="B2492" s="5" t="s">
        <v>3</v>
      </c>
      <c r="C2492" s="7">
        <v>2022</v>
      </c>
      <c r="D2492" s="5">
        <v>3</v>
      </c>
      <c r="E2492" s="5">
        <v>926</v>
      </c>
      <c r="F2492">
        <f>D2492/E2492</f>
        <v>0.0032397408207343412</v>
      </c>
    </row>
    <row r="2493" spans="1:6" ht="13.8">
      <c r="A2493" s="5" t="s">
        <v>74</v>
      </c>
      <c r="B2493" s="5" t="s">
        <v>4</v>
      </c>
      <c r="C2493" s="7">
        <v>2022</v>
      </c>
      <c r="D2493" s="5">
        <v>4</v>
      </c>
      <c r="E2493" s="5">
        <v>1239</v>
      </c>
      <c r="F2493">
        <f>D2493/E2493</f>
        <v>0.0032284100080710249</v>
      </c>
    </row>
    <row r="2494" spans="1:6" ht="13.8">
      <c r="A2494" s="5" t="s">
        <v>271</v>
      </c>
      <c r="B2494" s="5" t="s">
        <v>4</v>
      </c>
      <c r="C2494" s="7">
        <v>2021</v>
      </c>
      <c r="D2494" s="5">
        <v>2</v>
      </c>
      <c r="E2494" s="5">
        <v>620</v>
      </c>
      <c r="F2494">
        <f>D2494/E2494</f>
        <v>0.0032258064516129032</v>
      </c>
    </row>
    <row r="2495" spans="1:6" ht="13.8">
      <c r="A2495" s="5" t="s">
        <v>235</v>
      </c>
      <c r="B2495" s="5" t="s">
        <v>3</v>
      </c>
      <c r="C2495" s="7">
        <v>2021</v>
      </c>
      <c r="D2495" s="5">
        <v>4</v>
      </c>
      <c r="E2495" s="5">
        <v>1241</v>
      </c>
      <c r="F2495">
        <f>D2495/E2495</f>
        <v>0.0032232070910556002</v>
      </c>
    </row>
    <row r="2496" spans="1:6" ht="13.8">
      <c r="A2496" s="5" t="s">
        <v>510</v>
      </c>
      <c r="B2496" s="5" t="s">
        <v>3</v>
      </c>
      <c r="C2496" s="7">
        <v>2021</v>
      </c>
      <c r="D2496" s="5">
        <v>7</v>
      </c>
      <c r="E2496" s="5">
        <v>2173</v>
      </c>
      <c r="F2496">
        <f>D2496/E2496</f>
        <v>0.0032213529682466636</v>
      </c>
    </row>
    <row r="2497" spans="1:6" ht="13.8">
      <c r="A2497" s="5" t="s">
        <v>16</v>
      </c>
      <c r="B2497" s="5" t="s">
        <v>4</v>
      </c>
      <c r="C2497" s="7">
        <v>2023</v>
      </c>
      <c r="D2497" s="5">
        <v>2</v>
      </c>
      <c r="E2497" s="5">
        <v>622</v>
      </c>
      <c r="F2497">
        <f>D2497/E2497</f>
        <v>0.0032154340836012861</v>
      </c>
    </row>
    <row r="2498" spans="1:6" ht="13.8">
      <c r="A2498" s="5" t="s">
        <v>87</v>
      </c>
      <c r="B2498" s="5" t="s">
        <v>4</v>
      </c>
      <c r="C2498" s="7">
        <v>2023</v>
      </c>
      <c r="D2498" s="5">
        <v>3</v>
      </c>
      <c r="E2498" s="5">
        <v>936</v>
      </c>
      <c r="F2498">
        <f>D2498/E2498</f>
        <v>0.003205128205128205</v>
      </c>
    </row>
    <row r="2499" spans="1:6" ht="13.8">
      <c r="A2499" s="5" t="s">
        <v>41</v>
      </c>
      <c r="B2499" s="5" t="s">
        <v>4</v>
      </c>
      <c r="C2499" s="7">
        <v>2022</v>
      </c>
      <c r="D2499" s="5">
        <v>2</v>
      </c>
      <c r="E2499" s="5">
        <v>624</v>
      </c>
      <c r="F2499">
        <f>D2499/E2499</f>
        <v>0.003205128205128205</v>
      </c>
    </row>
    <row r="2500" spans="1:6" ht="13.8">
      <c r="A2500" s="5" t="s">
        <v>598</v>
      </c>
      <c r="B2500" s="5" t="s">
        <v>4</v>
      </c>
      <c r="C2500" s="7">
        <v>2022</v>
      </c>
      <c r="D2500" s="5">
        <v>1</v>
      </c>
      <c r="E2500" s="5">
        <v>313</v>
      </c>
      <c r="F2500">
        <f>D2500/E2500</f>
        <v>0.0031948881789137379</v>
      </c>
    </row>
    <row r="2501" spans="1:6" ht="13.8">
      <c r="A2501" s="5" t="s">
        <v>643</v>
      </c>
      <c r="B2501" s="5" t="s">
        <v>4</v>
      </c>
      <c r="C2501" s="7">
        <v>2021</v>
      </c>
      <c r="D2501" s="5">
        <v>11</v>
      </c>
      <c r="E2501" s="5">
        <v>3444</v>
      </c>
      <c r="F2501">
        <f>D2501/E2501</f>
        <v>0.003193960511033682</v>
      </c>
    </row>
    <row r="2502" spans="1:6" ht="13.8">
      <c r="A2502" s="5" t="s">
        <v>581</v>
      </c>
      <c r="B2502" s="5" t="s">
        <v>4</v>
      </c>
      <c r="C2502" s="7">
        <v>2020</v>
      </c>
      <c r="D2502" s="5">
        <v>9</v>
      </c>
      <c r="E2502" s="5">
        <v>2824</v>
      </c>
      <c r="F2502">
        <f>D2502/E2502</f>
        <v>0.0031869688385269121</v>
      </c>
    </row>
    <row r="2503" spans="1:6" ht="13.8">
      <c r="A2503" s="5" t="s">
        <v>541</v>
      </c>
      <c r="B2503" s="5" t="s">
        <v>3</v>
      </c>
      <c r="C2503" s="7">
        <v>2022</v>
      </c>
      <c r="D2503" s="5">
        <v>3</v>
      </c>
      <c r="E2503" s="5">
        <v>942</v>
      </c>
      <c r="F2503">
        <f>D2503/E2503</f>
        <v>0.0031847133757961785</v>
      </c>
    </row>
    <row r="2504" spans="1:6" ht="13.8">
      <c r="A2504" s="5" t="s">
        <v>566</v>
      </c>
      <c r="B2504" s="5" t="s">
        <v>4</v>
      </c>
      <c r="C2504" s="7">
        <v>2023</v>
      </c>
      <c r="D2504" s="5">
        <v>15</v>
      </c>
      <c r="E2504" s="5">
        <v>4734</v>
      </c>
      <c r="F2504">
        <f>D2504/E2504</f>
        <v>0.0031685678073510772</v>
      </c>
    </row>
    <row r="2505" spans="1:6" ht="13.8">
      <c r="A2505" s="5" t="s">
        <v>568</v>
      </c>
      <c r="B2505" s="5" t="s">
        <v>4</v>
      </c>
      <c r="C2505" s="7">
        <v>2022</v>
      </c>
      <c r="D2505" s="5">
        <v>10</v>
      </c>
      <c r="E2505" s="5">
        <v>3168</v>
      </c>
      <c r="F2505">
        <f>D2505/E2505</f>
        <v>0.0031565656565656565</v>
      </c>
    </row>
    <row r="2506" spans="1:6" ht="13.8">
      <c r="A2506" s="5" t="s">
        <v>390</v>
      </c>
      <c r="B2506" s="5" t="s">
        <v>4</v>
      </c>
      <c r="C2506" s="7">
        <v>2022</v>
      </c>
      <c r="D2506" s="5">
        <v>1</v>
      </c>
      <c r="E2506" s="5">
        <v>317</v>
      </c>
      <c r="F2506">
        <f>D2506/E2506</f>
        <v>0.0031545741324921135</v>
      </c>
    </row>
    <row r="2507" spans="1:6" ht="13.8">
      <c r="A2507" s="5" t="s">
        <v>263</v>
      </c>
      <c r="B2507" s="5" t="s">
        <v>3</v>
      </c>
      <c r="C2507" s="7">
        <v>2022</v>
      </c>
      <c r="D2507" s="5">
        <v>2</v>
      </c>
      <c r="E2507" s="5">
        <v>636</v>
      </c>
      <c r="F2507">
        <f>D2507/E2507</f>
        <v>0.0031446540880503146</v>
      </c>
    </row>
    <row r="2508" spans="1:6" ht="13.8">
      <c r="A2508" s="5" t="s">
        <v>234</v>
      </c>
      <c r="B2508" s="5" t="s">
        <v>3</v>
      </c>
      <c r="C2508" s="7">
        <v>2022</v>
      </c>
      <c r="D2508" s="5">
        <v>1</v>
      </c>
      <c r="E2508" s="5">
        <v>318</v>
      </c>
      <c r="F2508">
        <f>D2508/E2508</f>
        <v>0.0031446540880503146</v>
      </c>
    </row>
    <row r="2509" spans="1:6" ht="13.8">
      <c r="A2509" s="5" t="s">
        <v>577</v>
      </c>
      <c r="B2509" s="5" t="s">
        <v>4</v>
      </c>
      <c r="C2509" s="7">
        <v>2023</v>
      </c>
      <c r="D2509" s="5">
        <v>20</v>
      </c>
      <c r="E2509" s="5">
        <v>6369</v>
      </c>
      <c r="F2509">
        <f>D2509/E2509</f>
        <v>0.0031402103940964044</v>
      </c>
    </row>
    <row r="2510" spans="1:6" ht="13.8">
      <c r="A2510" s="5" t="s">
        <v>622</v>
      </c>
      <c r="B2510" s="5" t="s">
        <v>4</v>
      </c>
      <c r="C2510" s="7">
        <v>2020</v>
      </c>
      <c r="D2510" s="5">
        <v>1</v>
      </c>
      <c r="E2510" s="5">
        <v>319</v>
      </c>
      <c r="F2510">
        <f>D2510/E2510</f>
        <v>0.003134796238244514</v>
      </c>
    </row>
    <row r="2511" spans="1:6" ht="13.8">
      <c r="A2511" s="5" t="s">
        <v>467</v>
      </c>
      <c r="B2511" s="5" t="s">
        <v>3</v>
      </c>
      <c r="C2511" s="7">
        <v>2021</v>
      </c>
      <c r="D2511" s="5">
        <v>1</v>
      </c>
      <c r="E2511" s="5">
        <v>319</v>
      </c>
      <c r="F2511">
        <f>D2511/E2511</f>
        <v>0.003134796238244514</v>
      </c>
    </row>
    <row r="2512" spans="1:6" ht="13.8">
      <c r="A2512" s="5" t="s">
        <v>454</v>
      </c>
      <c r="B2512" s="5" t="s">
        <v>4</v>
      </c>
      <c r="C2512" s="7">
        <v>2021</v>
      </c>
      <c r="D2512" s="5">
        <v>2</v>
      </c>
      <c r="E2512" s="5">
        <v>641</v>
      </c>
      <c r="F2512">
        <f>D2512/E2512</f>
        <v>0.0031201248049921998</v>
      </c>
    </row>
    <row r="2513" spans="1:6" ht="13.8">
      <c r="A2513" s="5" t="s">
        <v>637</v>
      </c>
      <c r="B2513" s="5" t="s">
        <v>4</v>
      </c>
      <c r="C2513" s="7">
        <v>2022</v>
      </c>
      <c r="D2513" s="5">
        <v>14</v>
      </c>
      <c r="E2513" s="5">
        <v>4488</v>
      </c>
      <c r="F2513">
        <f>D2513/E2513</f>
        <v>0.0031194295900178253</v>
      </c>
    </row>
    <row r="2514" spans="1:6" ht="13.8">
      <c r="A2514" s="5" t="s">
        <v>597</v>
      </c>
      <c r="B2514" s="5" t="s">
        <v>4</v>
      </c>
      <c r="C2514" s="7">
        <v>2023</v>
      </c>
      <c r="D2514" s="5">
        <v>8</v>
      </c>
      <c r="E2514" s="5">
        <v>2571</v>
      </c>
      <c r="F2514">
        <f>D2514/E2514</f>
        <v>0.0031116297160637884</v>
      </c>
    </row>
    <row r="2515" spans="1:6" ht="13.8">
      <c r="A2515" s="5" t="s">
        <v>443</v>
      </c>
      <c r="B2515" s="5" t="s">
        <v>3</v>
      </c>
      <c r="C2515" s="7">
        <v>2020</v>
      </c>
      <c r="D2515" s="5">
        <v>11</v>
      </c>
      <c r="E2515" s="5">
        <v>3538</v>
      </c>
      <c r="F2515">
        <f>D2515/E2515</f>
        <v>0.0031091011871113624</v>
      </c>
    </row>
    <row r="2516" spans="1:6" ht="13.8">
      <c r="A2516" s="5" t="s">
        <v>568</v>
      </c>
      <c r="B2516" s="5" t="s">
        <v>4</v>
      </c>
      <c r="C2516" s="7">
        <v>2020</v>
      </c>
      <c r="D2516" s="5">
        <v>9</v>
      </c>
      <c r="E2516" s="5">
        <v>2911</v>
      </c>
      <c r="F2516">
        <f>D2516/E2516</f>
        <v>0.003091721058055651</v>
      </c>
    </row>
    <row r="2517" spans="1:6" ht="13.8">
      <c r="A2517" s="5" t="s">
        <v>541</v>
      </c>
      <c r="B2517" s="5" t="s">
        <v>3</v>
      </c>
      <c r="C2517" s="7">
        <v>2023</v>
      </c>
      <c r="D2517" s="5">
        <v>5</v>
      </c>
      <c r="E2517" s="5">
        <v>1621</v>
      </c>
      <c r="F2517">
        <f>D2517/E2517</f>
        <v>0.0030845157310302285</v>
      </c>
    </row>
    <row r="2518" spans="1:6" ht="13.8">
      <c r="A2518" s="5" t="s">
        <v>422</v>
      </c>
      <c r="B2518" s="5" t="s">
        <v>3</v>
      </c>
      <c r="C2518" s="7">
        <v>2021</v>
      </c>
      <c r="D2518" s="5">
        <v>8</v>
      </c>
      <c r="E2518" s="5">
        <v>2616</v>
      </c>
      <c r="F2518">
        <f>D2518/E2518</f>
        <v>0.0030581039755351682</v>
      </c>
    </row>
    <row r="2519" spans="1:6" ht="13.8">
      <c r="A2519" s="5" t="s">
        <v>242</v>
      </c>
      <c r="B2519" s="5" t="s">
        <v>3</v>
      </c>
      <c r="C2519" s="7">
        <v>2020</v>
      </c>
      <c r="D2519" s="5">
        <v>4</v>
      </c>
      <c r="E2519" s="5">
        <v>1308</v>
      </c>
      <c r="F2519">
        <f>D2519/E2519</f>
        <v>0.0030581039755351682</v>
      </c>
    </row>
    <row r="2520" spans="1:6" ht="13.8">
      <c r="A2520" s="5" t="s">
        <v>330</v>
      </c>
      <c r="B2520" s="5" t="s">
        <v>3</v>
      </c>
      <c r="C2520" s="7">
        <v>2022</v>
      </c>
      <c r="D2520" s="5">
        <v>1</v>
      </c>
      <c r="E2520" s="5">
        <v>327</v>
      </c>
      <c r="F2520">
        <f>D2520/E2520</f>
        <v>0.0030581039755351682</v>
      </c>
    </row>
    <row r="2521" spans="1:6" ht="13.8">
      <c r="A2521" s="5" t="s">
        <v>528</v>
      </c>
      <c r="B2521" s="5" t="s">
        <v>3</v>
      </c>
      <c r="C2521" s="7">
        <v>2022</v>
      </c>
      <c r="D2521" s="5">
        <v>1</v>
      </c>
      <c r="E2521" s="5">
        <v>328</v>
      </c>
      <c r="F2521">
        <f>D2521/E2521</f>
        <v>0.0030487804878048782</v>
      </c>
    </row>
    <row r="2522" spans="1:6" ht="13.8">
      <c r="A2522" s="5" t="s">
        <v>295</v>
      </c>
      <c r="B2522" s="5" t="s">
        <v>4</v>
      </c>
      <c r="C2522" s="7">
        <v>2022</v>
      </c>
      <c r="D2522" s="5">
        <v>16</v>
      </c>
      <c r="E2522" s="5">
        <v>5261</v>
      </c>
      <c r="F2522">
        <f>D2522/E2522</f>
        <v>0.003041246911233606</v>
      </c>
    </row>
    <row r="2523" spans="1:6" ht="13.8">
      <c r="A2523" s="5" t="s">
        <v>315</v>
      </c>
      <c r="B2523" s="5" t="s">
        <v>3</v>
      </c>
      <c r="C2523" s="7">
        <v>2023</v>
      </c>
      <c r="D2523" s="5">
        <v>3</v>
      </c>
      <c r="E2523" s="5">
        <v>996</v>
      </c>
      <c r="F2523">
        <f>D2523/E2523</f>
        <v>0.0030120481927710845</v>
      </c>
    </row>
    <row r="2524" spans="1:6" ht="13.8">
      <c r="A2524" s="5" t="s">
        <v>499</v>
      </c>
      <c r="B2524" s="5" t="s">
        <v>4</v>
      </c>
      <c r="C2524" s="7">
        <v>2020</v>
      </c>
      <c r="D2524" s="5">
        <v>3</v>
      </c>
      <c r="E2524" s="5">
        <v>999</v>
      </c>
      <c r="F2524">
        <f>D2524/E2524</f>
        <v>0.003003003003003003</v>
      </c>
    </row>
    <row r="2525" spans="1:6" ht="13.8">
      <c r="A2525" s="5" t="s">
        <v>271</v>
      </c>
      <c r="B2525" s="5" t="s">
        <v>4</v>
      </c>
      <c r="C2525" s="7">
        <v>2022</v>
      </c>
      <c r="D2525" s="5">
        <v>2</v>
      </c>
      <c r="E2525" s="5">
        <v>666</v>
      </c>
      <c r="F2525">
        <f>D2525/E2525</f>
        <v>0.003003003003003003</v>
      </c>
    </row>
    <row r="2526" spans="1:6" ht="13.8">
      <c r="A2526" s="5" t="s">
        <v>388</v>
      </c>
      <c r="B2526" s="5" t="s">
        <v>4</v>
      </c>
      <c r="C2526" s="7">
        <v>2022</v>
      </c>
      <c r="D2526" s="5">
        <v>1</v>
      </c>
      <c r="E2526" s="5">
        <v>334</v>
      </c>
      <c r="F2526">
        <f>D2526/E2526</f>
        <v>0.0029940119760479044</v>
      </c>
    </row>
    <row r="2527" spans="1:6" ht="13.8">
      <c r="A2527" s="5" t="s">
        <v>645</v>
      </c>
      <c r="B2527" s="5" t="s">
        <v>4</v>
      </c>
      <c r="C2527" s="7">
        <v>2023</v>
      </c>
      <c r="D2527" s="5">
        <v>8</v>
      </c>
      <c r="E2527" s="5">
        <v>2687</v>
      </c>
      <c r="F2527">
        <f>D2527/E2527</f>
        <v>0.0029772981019724602</v>
      </c>
    </row>
    <row r="2528" spans="1:6" ht="13.8">
      <c r="A2528" s="5" t="s">
        <v>577</v>
      </c>
      <c r="B2528" s="5" t="s">
        <v>4</v>
      </c>
      <c r="C2528" s="7">
        <v>2021</v>
      </c>
      <c r="D2528" s="5">
        <v>16</v>
      </c>
      <c r="E2528" s="5">
        <v>5390</v>
      </c>
      <c r="F2528">
        <f>D2528/E2528</f>
        <v>0.002968460111317254</v>
      </c>
    </row>
    <row r="2529" spans="1:6" ht="13.8">
      <c r="A2529" s="5" t="s">
        <v>214</v>
      </c>
      <c r="B2529" s="5" t="s">
        <v>4</v>
      </c>
      <c r="C2529" s="7">
        <v>2021</v>
      </c>
      <c r="D2529" s="5">
        <v>1</v>
      </c>
      <c r="E2529" s="5">
        <v>338</v>
      </c>
      <c r="F2529">
        <f>D2529/E2529</f>
        <v>0.0029585798816568047</v>
      </c>
    </row>
    <row r="2530" spans="1:6" ht="13.8">
      <c r="A2530" s="5" t="s">
        <v>312</v>
      </c>
      <c r="B2530" s="5" t="s">
        <v>4</v>
      </c>
      <c r="C2530" s="7">
        <v>2023</v>
      </c>
      <c r="D2530" s="5">
        <v>3</v>
      </c>
      <c r="E2530" s="5">
        <v>1019</v>
      </c>
      <c r="F2530">
        <f>D2530/E2530</f>
        <v>0.002944062806673209</v>
      </c>
    </row>
    <row r="2531" spans="1:6" ht="13.8">
      <c r="A2531" s="5" t="s">
        <v>510</v>
      </c>
      <c r="B2531" s="5" t="s">
        <v>3</v>
      </c>
      <c r="C2531" s="7">
        <v>2022</v>
      </c>
      <c r="D2531" s="5">
        <v>6</v>
      </c>
      <c r="E2531" s="5">
        <v>2046</v>
      </c>
      <c r="F2531">
        <f>D2531/E2531</f>
        <v>0.0029325513196480938</v>
      </c>
    </row>
    <row r="2532" spans="1:6" ht="13.8">
      <c r="A2532" s="5" t="s">
        <v>221</v>
      </c>
      <c r="B2532" s="5" t="s">
        <v>3</v>
      </c>
      <c r="C2532" s="7">
        <v>2022</v>
      </c>
      <c r="D2532" s="5">
        <v>5</v>
      </c>
      <c r="E2532" s="5">
        <v>1710</v>
      </c>
      <c r="F2532">
        <f>D2532/E2532</f>
        <v>0.0029239766081871343</v>
      </c>
    </row>
    <row r="2533" spans="1:6" ht="13.8">
      <c r="A2533" s="5" t="s">
        <v>530</v>
      </c>
      <c r="B2533" s="5" t="s">
        <v>3</v>
      </c>
      <c r="C2533" s="7">
        <v>2022</v>
      </c>
      <c r="D2533" s="5">
        <v>4</v>
      </c>
      <c r="E2533" s="5">
        <v>1368</v>
      </c>
      <c r="F2533">
        <f>D2533/E2533</f>
        <v>0.0029239766081871343</v>
      </c>
    </row>
    <row r="2534" spans="1:6" ht="13.8">
      <c r="A2534" s="5" t="s">
        <v>299</v>
      </c>
      <c r="B2534" s="5" t="s">
        <v>3</v>
      </c>
      <c r="C2534" s="7">
        <v>2022</v>
      </c>
      <c r="D2534" s="5">
        <v>4</v>
      </c>
      <c r="E2534" s="5">
        <v>1369</v>
      </c>
      <c r="F2534">
        <f>D2534/E2534</f>
        <v>0.0029218407596785976</v>
      </c>
    </row>
    <row r="2535" spans="1:6" ht="13.8">
      <c r="A2535" s="5" t="s">
        <v>428</v>
      </c>
      <c r="B2535" s="5" t="s">
        <v>4</v>
      </c>
      <c r="C2535" s="7">
        <v>2023</v>
      </c>
      <c r="D2535" s="5">
        <v>1</v>
      </c>
      <c r="E2535" s="5">
        <v>344</v>
      </c>
      <c r="F2535">
        <f>D2535/E2535</f>
        <v>0.0029069767441860465</v>
      </c>
    </row>
    <row r="2536" spans="1:6" ht="13.8">
      <c r="A2536" s="5" t="s">
        <v>463</v>
      </c>
      <c r="B2536" s="5" t="s">
        <v>3</v>
      </c>
      <c r="C2536" s="7">
        <v>2021</v>
      </c>
      <c r="D2536" s="5">
        <v>2</v>
      </c>
      <c r="E2536" s="5">
        <v>692</v>
      </c>
      <c r="F2536">
        <f>D2536/E2536</f>
        <v>0.0028901734104046241</v>
      </c>
    </row>
    <row r="2537" spans="1:6" ht="13.8">
      <c r="A2537" s="5" t="s">
        <v>637</v>
      </c>
      <c r="B2537" s="5" t="s">
        <v>4</v>
      </c>
      <c r="C2537" s="7">
        <v>2020</v>
      </c>
      <c r="D2537" s="5">
        <v>12</v>
      </c>
      <c r="E2537" s="5">
        <v>4157</v>
      </c>
      <c r="F2537">
        <f>D2537/E2537</f>
        <v>0.0028866971373586723</v>
      </c>
    </row>
    <row r="2538" spans="1:6" ht="13.8">
      <c r="A2538" s="5" t="s">
        <v>412</v>
      </c>
      <c r="B2538" s="5" t="s">
        <v>3</v>
      </c>
      <c r="C2538" s="7">
        <v>2023</v>
      </c>
      <c r="D2538" s="5">
        <v>2</v>
      </c>
      <c r="E2538" s="5">
        <v>698</v>
      </c>
      <c r="F2538">
        <f>D2538/E2538</f>
        <v>0.0028653295128939827</v>
      </c>
    </row>
    <row r="2539" spans="1:6" ht="13.8">
      <c r="A2539" s="5" t="s">
        <v>438</v>
      </c>
      <c r="B2539" s="5" t="s">
        <v>3</v>
      </c>
      <c r="C2539" s="7">
        <v>2020</v>
      </c>
      <c r="D2539" s="5">
        <v>2</v>
      </c>
      <c r="E2539" s="5">
        <v>699</v>
      </c>
      <c r="F2539">
        <f>D2539/E2539</f>
        <v>0.0028612303290414878</v>
      </c>
    </row>
    <row r="2540" spans="1:6" ht="13.8">
      <c r="A2540" s="5" t="s">
        <v>597</v>
      </c>
      <c r="B2540" s="5" t="s">
        <v>4</v>
      </c>
      <c r="C2540" s="7">
        <v>2022</v>
      </c>
      <c r="D2540" s="5">
        <v>8</v>
      </c>
      <c r="E2540" s="5">
        <v>2824</v>
      </c>
      <c r="F2540">
        <f>D2540/E2540</f>
        <v>0.0028328611898016999</v>
      </c>
    </row>
    <row r="2541" spans="1:6" ht="13.8">
      <c r="A2541" s="5" t="s">
        <v>416</v>
      </c>
      <c r="B2541" s="5" t="s">
        <v>3</v>
      </c>
      <c r="C2541" s="7">
        <v>2021</v>
      </c>
      <c r="D2541" s="5">
        <v>5</v>
      </c>
      <c r="E2541" s="5">
        <v>1767</v>
      </c>
      <c r="F2541">
        <f>D2541/E2541</f>
        <v>0.0028296547821165816</v>
      </c>
    </row>
    <row r="2542" spans="1:6" ht="13.8">
      <c r="A2542" s="5" t="s">
        <v>36</v>
      </c>
      <c r="B2542" s="5" t="s">
        <v>4</v>
      </c>
      <c r="C2542" s="7">
        <v>2023</v>
      </c>
      <c r="D2542" s="5">
        <v>2</v>
      </c>
      <c r="E2542" s="5">
        <v>708</v>
      </c>
      <c r="F2542">
        <f>D2542/E2542</f>
        <v>0.0028248587570621469</v>
      </c>
    </row>
    <row r="2543" spans="1:6" ht="13.8">
      <c r="A2543" s="5" t="s">
        <v>241</v>
      </c>
      <c r="B2543" s="5" t="s">
        <v>4</v>
      </c>
      <c r="C2543" s="7">
        <v>2022</v>
      </c>
      <c r="D2543" s="5">
        <v>2</v>
      </c>
      <c r="E2543" s="5">
        <v>710</v>
      </c>
      <c r="F2543">
        <f>D2543/E2543</f>
        <v>0.0028169014084507044</v>
      </c>
    </row>
    <row r="2544" spans="1:6" ht="13.8">
      <c r="A2544" s="5" t="s">
        <v>523</v>
      </c>
      <c r="B2544" s="5" t="s">
        <v>3</v>
      </c>
      <c r="C2544" s="7">
        <v>2022</v>
      </c>
      <c r="D2544" s="5">
        <v>3</v>
      </c>
      <c r="E2544" s="5">
        <v>1066</v>
      </c>
      <c r="F2544">
        <f>D2544/E2544</f>
        <v>0.0028142589118198874</v>
      </c>
    </row>
    <row r="2545" spans="1:6" ht="13.8">
      <c r="A2545" s="5" t="s">
        <v>521</v>
      </c>
      <c r="B2545" s="5" t="s">
        <v>3</v>
      </c>
      <c r="C2545" s="7">
        <v>2022</v>
      </c>
      <c r="D2545" s="5">
        <v>4</v>
      </c>
      <c r="E2545" s="5">
        <v>1424</v>
      </c>
      <c r="F2545">
        <f>D2545/E2545</f>
        <v>0.0028089887640449437</v>
      </c>
    </row>
    <row r="2546" spans="1:6" ht="13.8">
      <c r="A2546" s="5" t="s">
        <v>338</v>
      </c>
      <c r="B2546" s="5" t="s">
        <v>4</v>
      </c>
      <c r="C2546" s="7">
        <v>2023</v>
      </c>
      <c r="D2546" s="5">
        <v>3</v>
      </c>
      <c r="E2546" s="5">
        <v>1072</v>
      </c>
      <c r="F2546">
        <f>D2546/E2546</f>
        <v>0.002798507462686567</v>
      </c>
    </row>
    <row r="2547" spans="1:6" ht="13.8">
      <c r="A2547" s="5" t="s">
        <v>173</v>
      </c>
      <c r="B2547" s="5" t="s">
        <v>3</v>
      </c>
      <c r="C2547" s="7">
        <v>2022</v>
      </c>
      <c r="D2547" s="5">
        <v>5</v>
      </c>
      <c r="E2547" s="5">
        <v>1787</v>
      </c>
      <c r="F2547">
        <f>D2547/E2547</f>
        <v>0.0027979854504756574</v>
      </c>
    </row>
    <row r="2548" spans="1:6" ht="13.8">
      <c r="A2548" s="5" t="s">
        <v>220</v>
      </c>
      <c r="B2548" s="5" t="s">
        <v>3</v>
      </c>
      <c r="C2548" s="7">
        <v>2022</v>
      </c>
      <c r="D2548" s="5">
        <v>7</v>
      </c>
      <c r="E2548" s="5">
        <v>2508</v>
      </c>
      <c r="F2548">
        <f>D2548/E2548</f>
        <v>0.0027910685805422647</v>
      </c>
    </row>
    <row r="2549" spans="1:6" ht="13.8">
      <c r="A2549" s="5" t="s">
        <v>74</v>
      </c>
      <c r="B2549" s="5" t="s">
        <v>4</v>
      </c>
      <c r="C2549" s="7">
        <v>2021</v>
      </c>
      <c r="D2549" s="5">
        <v>3</v>
      </c>
      <c r="E2549" s="5">
        <v>1076</v>
      </c>
      <c r="F2549">
        <f>D2549/E2549</f>
        <v>0.0027881040892193307</v>
      </c>
    </row>
    <row r="2550" spans="1:6" ht="13.8">
      <c r="A2550" s="5" t="s">
        <v>629</v>
      </c>
      <c r="B2550" s="5" t="s">
        <v>4</v>
      </c>
      <c r="C2550" s="7">
        <v>2022</v>
      </c>
      <c r="D2550" s="5">
        <v>7</v>
      </c>
      <c r="E2550" s="5">
        <v>2511</v>
      </c>
      <c r="F2550">
        <f>D2550/E2550</f>
        <v>0.0027877339705296694</v>
      </c>
    </row>
    <row r="2551" spans="1:6" ht="13.8">
      <c r="A2551" s="5" t="s">
        <v>338</v>
      </c>
      <c r="B2551" s="5" t="s">
        <v>4</v>
      </c>
      <c r="C2551" s="7">
        <v>2020</v>
      </c>
      <c r="D2551" s="5">
        <v>5</v>
      </c>
      <c r="E2551" s="5">
        <v>1797</v>
      </c>
      <c r="F2551">
        <f>D2551/E2551</f>
        <v>0.0027824151363383415</v>
      </c>
    </row>
    <row r="2552" spans="1:6" ht="13.8">
      <c r="A2552" s="5" t="s">
        <v>454</v>
      </c>
      <c r="B2552" s="5" t="s">
        <v>4</v>
      </c>
      <c r="C2552" s="7">
        <v>2023</v>
      </c>
      <c r="D2552" s="5">
        <v>2</v>
      </c>
      <c r="E2552" s="5">
        <v>720</v>
      </c>
      <c r="F2552">
        <f>D2552/E2552</f>
        <v>0.0027777777777777779</v>
      </c>
    </row>
    <row r="2553" spans="1:6" ht="13.8">
      <c r="A2553" s="5" t="s">
        <v>568</v>
      </c>
      <c r="B2553" s="5" t="s">
        <v>4</v>
      </c>
      <c r="C2553" s="7">
        <v>2021</v>
      </c>
      <c r="D2553" s="5">
        <v>11</v>
      </c>
      <c r="E2553" s="5">
        <v>3966</v>
      </c>
      <c r="F2553">
        <f>D2553/E2553</f>
        <v>0.0027735753908219871</v>
      </c>
    </row>
    <row r="2554" spans="1:6" ht="13.8">
      <c r="A2554" s="5" t="s">
        <v>338</v>
      </c>
      <c r="B2554" s="5" t="s">
        <v>4</v>
      </c>
      <c r="C2554" s="7">
        <v>2022</v>
      </c>
      <c r="D2554" s="5">
        <v>4</v>
      </c>
      <c r="E2554" s="5">
        <v>1443</v>
      </c>
      <c r="F2554">
        <f>D2554/E2554</f>
        <v>0.002772002772002772</v>
      </c>
    </row>
    <row r="2555" spans="1:6" ht="13.8">
      <c r="A2555" s="5" t="s">
        <v>446</v>
      </c>
      <c r="B2555" s="5" t="s">
        <v>3</v>
      </c>
      <c r="C2555" s="7">
        <v>2021</v>
      </c>
      <c r="D2555" s="5">
        <v>2</v>
      </c>
      <c r="E2555" s="5">
        <v>722</v>
      </c>
      <c r="F2555">
        <f>D2555/E2555</f>
        <v>0.0027700831024930748</v>
      </c>
    </row>
    <row r="2556" spans="1:6" ht="13.8">
      <c r="A2556" s="5" t="s">
        <v>204</v>
      </c>
      <c r="B2556" s="5" t="s">
        <v>3</v>
      </c>
      <c r="C2556" s="7">
        <v>2022</v>
      </c>
      <c r="D2556" s="5">
        <v>6</v>
      </c>
      <c r="E2556" s="5">
        <v>2182</v>
      </c>
      <c r="F2556">
        <f>D2556/E2556</f>
        <v>0.0027497708524289641</v>
      </c>
    </row>
    <row r="2557" spans="1:6" ht="13.8">
      <c r="A2557" s="5" t="s">
        <v>498</v>
      </c>
      <c r="B2557" s="5" t="s">
        <v>4</v>
      </c>
      <c r="C2557" s="7">
        <v>2020</v>
      </c>
      <c r="D2557" s="5">
        <v>15</v>
      </c>
      <c r="E2557" s="5">
        <v>5478</v>
      </c>
      <c r="F2557">
        <f>D2557/E2557</f>
        <v>0.0027382256297918948</v>
      </c>
    </row>
    <row r="2558" spans="1:6" ht="13.8">
      <c r="A2558" s="5" t="s">
        <v>166</v>
      </c>
      <c r="B2558" s="5" t="s">
        <v>3</v>
      </c>
      <c r="C2558" s="7">
        <v>2022</v>
      </c>
      <c r="D2558" s="5">
        <v>3</v>
      </c>
      <c r="E2558" s="5">
        <v>1100</v>
      </c>
      <c r="F2558">
        <f>D2558/E2558</f>
        <v>0.0027272727272727275</v>
      </c>
    </row>
    <row r="2559" spans="1:6" ht="13.8">
      <c r="A2559" s="5" t="s">
        <v>74</v>
      </c>
      <c r="B2559" s="5" t="s">
        <v>4</v>
      </c>
      <c r="C2559" s="7">
        <v>2023</v>
      </c>
      <c r="D2559" s="5">
        <v>3</v>
      </c>
      <c r="E2559" s="5">
        <v>1104</v>
      </c>
      <c r="F2559">
        <f>D2559/E2559</f>
        <v>0.002717391304347826</v>
      </c>
    </row>
    <row r="2560" spans="1:6" ht="13.8">
      <c r="A2560" s="5" t="s">
        <v>199</v>
      </c>
      <c r="B2560" s="5" t="s">
        <v>3</v>
      </c>
      <c r="C2560" s="7">
        <v>2021</v>
      </c>
      <c r="D2560" s="5">
        <v>4</v>
      </c>
      <c r="E2560" s="5">
        <v>1477</v>
      </c>
      <c r="F2560">
        <f>D2560/E2560</f>
        <v>0.0027081922816519972</v>
      </c>
    </row>
    <row r="2561" spans="1:6" ht="13.8">
      <c r="A2561" s="5" t="s">
        <v>157</v>
      </c>
      <c r="B2561" s="5" t="s">
        <v>4</v>
      </c>
      <c r="C2561" s="7">
        <v>2023</v>
      </c>
      <c r="D2561" s="5">
        <v>3</v>
      </c>
      <c r="E2561" s="5">
        <v>1109</v>
      </c>
      <c r="F2561">
        <f>D2561/E2561</f>
        <v>0.0027051397655545538</v>
      </c>
    </row>
    <row r="2562" spans="1:6" ht="13.8">
      <c r="A2562" s="5" t="s">
        <v>653</v>
      </c>
      <c r="B2562" s="5" t="s">
        <v>4</v>
      </c>
      <c r="C2562" s="7">
        <v>2023</v>
      </c>
      <c r="D2562" s="5">
        <v>1</v>
      </c>
      <c r="E2562" s="5">
        <v>370</v>
      </c>
      <c r="F2562">
        <f>D2562/E2562</f>
        <v>0.0027027027027027029</v>
      </c>
    </row>
    <row r="2563" spans="1:6" ht="13.8">
      <c r="A2563" s="5" t="s">
        <v>56</v>
      </c>
      <c r="B2563" s="5" t="s">
        <v>3</v>
      </c>
      <c r="C2563" s="7">
        <v>2021</v>
      </c>
      <c r="D2563" s="5">
        <v>3</v>
      </c>
      <c r="E2563" s="5">
        <v>1114</v>
      </c>
      <c r="F2563">
        <f>D2563/E2563</f>
        <v>0.0026929982046678637</v>
      </c>
    </row>
    <row r="2564" spans="1:6" ht="13.8">
      <c r="A2564" s="5" t="s">
        <v>52</v>
      </c>
      <c r="B2564" s="5" t="s">
        <v>3</v>
      </c>
      <c r="C2564" s="7">
        <v>2023</v>
      </c>
      <c r="D2564" s="5">
        <v>9</v>
      </c>
      <c r="E2564" s="5">
        <v>3345</v>
      </c>
      <c r="F2564">
        <f>D2564/E2564</f>
        <v>0.0026905829596412557</v>
      </c>
    </row>
    <row r="2565" spans="1:6" ht="13.8">
      <c r="A2565" s="5" t="s">
        <v>665</v>
      </c>
      <c r="B2565" s="5" t="s">
        <v>4</v>
      </c>
      <c r="C2565" s="7">
        <v>2021</v>
      </c>
      <c r="D2565" s="5">
        <v>1</v>
      </c>
      <c r="E2565" s="5">
        <v>372</v>
      </c>
      <c r="F2565">
        <f>D2565/E2565</f>
        <v>0.0026881720430107529</v>
      </c>
    </row>
    <row r="2566" spans="1:6" ht="13.8">
      <c r="A2566" s="5" t="s">
        <v>267</v>
      </c>
      <c r="B2566" s="5" t="s">
        <v>4</v>
      </c>
      <c r="C2566" s="7">
        <v>2023</v>
      </c>
      <c r="D2566" s="5">
        <v>1</v>
      </c>
      <c r="E2566" s="5">
        <v>373</v>
      </c>
      <c r="F2566">
        <f>D2566/E2566</f>
        <v>0.0026809651474530832</v>
      </c>
    </row>
    <row r="2567" spans="1:6" ht="13.8">
      <c r="A2567" s="5" t="s">
        <v>493</v>
      </c>
      <c r="B2567" s="5" t="s">
        <v>3</v>
      </c>
      <c r="C2567" s="7">
        <v>2022</v>
      </c>
      <c r="D2567" s="5">
        <v>3</v>
      </c>
      <c r="E2567" s="5">
        <v>1125</v>
      </c>
      <c r="F2567">
        <f>D2567/E2567</f>
        <v>0.0026666666666666666</v>
      </c>
    </row>
    <row r="2568" spans="1:6" ht="13.8">
      <c r="A2568" s="5" t="s">
        <v>573</v>
      </c>
      <c r="B2568" s="5" t="s">
        <v>4</v>
      </c>
      <c r="C2568" s="7">
        <v>2021</v>
      </c>
      <c r="D2568" s="5">
        <v>10</v>
      </c>
      <c r="E2568" s="5">
        <v>3751</v>
      </c>
      <c r="F2568">
        <f>D2568/E2568</f>
        <v>0.0026659557451346309</v>
      </c>
    </row>
    <row r="2569" spans="1:6" ht="13.8">
      <c r="A2569" s="5" t="s">
        <v>11</v>
      </c>
      <c r="B2569" s="5" t="s">
        <v>4</v>
      </c>
      <c r="C2569" s="7">
        <v>2022</v>
      </c>
      <c r="D2569" s="5">
        <v>3</v>
      </c>
      <c r="E2569" s="5">
        <v>1128</v>
      </c>
      <c r="F2569">
        <f>D2569/E2569</f>
        <v>0.0026595744680851063</v>
      </c>
    </row>
    <row r="2570" spans="1:6" ht="13.8">
      <c r="A2570" s="5" t="s">
        <v>208</v>
      </c>
      <c r="B2570" s="5" t="s">
        <v>3</v>
      </c>
      <c r="C2570" s="7">
        <v>2023</v>
      </c>
      <c r="D2570" s="5">
        <v>3</v>
      </c>
      <c r="E2570" s="5">
        <v>1128</v>
      </c>
      <c r="F2570">
        <f>D2570/E2570</f>
        <v>0.0026595744680851063</v>
      </c>
    </row>
    <row r="2571" spans="1:6" ht="13.8">
      <c r="A2571" s="5" t="s">
        <v>407</v>
      </c>
      <c r="B2571" s="5" t="s">
        <v>4</v>
      </c>
      <c r="C2571" s="7">
        <v>2020</v>
      </c>
      <c r="D2571" s="5">
        <v>2</v>
      </c>
      <c r="E2571" s="5">
        <v>752</v>
      </c>
      <c r="F2571">
        <f>D2571/E2571</f>
        <v>0.0026595744680851063</v>
      </c>
    </row>
    <row r="2572" spans="1:6" ht="13.8">
      <c r="A2572" s="5" t="s">
        <v>615</v>
      </c>
      <c r="B2572" s="5" t="s">
        <v>4</v>
      </c>
      <c r="C2572" s="7">
        <v>2020</v>
      </c>
      <c r="D2572" s="5">
        <v>6</v>
      </c>
      <c r="E2572" s="5">
        <v>2259</v>
      </c>
      <c r="F2572">
        <f>D2572/E2572</f>
        <v>0.0026560424966799467</v>
      </c>
    </row>
    <row r="2573" spans="1:6" ht="13.8">
      <c r="A2573" s="5" t="s">
        <v>653</v>
      </c>
      <c r="B2573" s="5" t="s">
        <v>4</v>
      </c>
      <c r="C2573" s="7">
        <v>2021</v>
      </c>
      <c r="D2573" s="5">
        <v>1</v>
      </c>
      <c r="E2573" s="5">
        <v>379</v>
      </c>
      <c r="F2573">
        <f>D2573/E2573</f>
        <v>0.0026385224274406332</v>
      </c>
    </row>
    <row r="2574" spans="1:6" ht="13.8">
      <c r="A2574" s="5" t="s">
        <v>399</v>
      </c>
      <c r="B2574" s="5" t="s">
        <v>3</v>
      </c>
      <c r="C2574" s="7">
        <v>2020</v>
      </c>
      <c r="D2574" s="5">
        <v>4</v>
      </c>
      <c r="E2574" s="5">
        <v>1519</v>
      </c>
      <c r="F2574">
        <f>D2574/E2574</f>
        <v>0.0026333113890717576</v>
      </c>
    </row>
    <row r="2575" spans="1:6" ht="13.8">
      <c r="A2575" s="5" t="s">
        <v>155</v>
      </c>
      <c r="B2575" s="5" t="s">
        <v>3</v>
      </c>
      <c r="C2575" s="7">
        <v>2022</v>
      </c>
      <c r="D2575" s="5">
        <v>5</v>
      </c>
      <c r="E2575" s="5">
        <v>1909</v>
      </c>
      <c r="F2575">
        <f>D2575/E2575</f>
        <v>0.0026191723415400735</v>
      </c>
    </row>
    <row r="2576" spans="1:6" ht="13.8">
      <c r="A2576" s="5" t="s">
        <v>454</v>
      </c>
      <c r="B2576" s="5" t="s">
        <v>4</v>
      </c>
      <c r="C2576" s="7">
        <v>2022</v>
      </c>
      <c r="D2576" s="5">
        <v>2</v>
      </c>
      <c r="E2576" s="5">
        <v>766</v>
      </c>
      <c r="F2576">
        <f>D2576/E2576</f>
        <v>0.0026109660574412533</v>
      </c>
    </row>
    <row r="2577" spans="1:6" ht="13.8">
      <c r="A2577" s="5" t="s">
        <v>227</v>
      </c>
      <c r="B2577" s="5" t="s">
        <v>3</v>
      </c>
      <c r="C2577" s="7">
        <v>2022</v>
      </c>
      <c r="D2577" s="5">
        <v>4</v>
      </c>
      <c r="E2577" s="5">
        <v>1551</v>
      </c>
      <c r="F2577">
        <f>D2577/E2577</f>
        <v>0.0025789813023855577</v>
      </c>
    </row>
    <row r="2578" spans="1:6" ht="13.8">
      <c r="A2578" s="5" t="s">
        <v>546</v>
      </c>
      <c r="B2578" s="5" t="s">
        <v>4</v>
      </c>
      <c r="C2578" s="7">
        <v>2021</v>
      </c>
      <c r="D2578" s="5">
        <v>8</v>
      </c>
      <c r="E2578" s="5">
        <v>3112</v>
      </c>
      <c r="F2578">
        <f>D2578/E2578</f>
        <v>0.0025706940874035988</v>
      </c>
    </row>
    <row r="2579" spans="1:6" ht="13.8">
      <c r="A2579" s="5" t="s">
        <v>627</v>
      </c>
      <c r="B2579" s="5" t="s">
        <v>4</v>
      </c>
      <c r="C2579" s="7">
        <v>2022</v>
      </c>
      <c r="D2579" s="5">
        <v>8</v>
      </c>
      <c r="E2579" s="5">
        <v>3144</v>
      </c>
      <c r="F2579">
        <f>D2579/E2579</f>
        <v>0.0025445292620865142</v>
      </c>
    </row>
    <row r="2580" spans="1:6" ht="13.8">
      <c r="A2580" s="5" t="s">
        <v>417</v>
      </c>
      <c r="B2580" s="5" t="s">
        <v>3</v>
      </c>
      <c r="C2580" s="7">
        <v>2022</v>
      </c>
      <c r="D2580" s="5">
        <v>4</v>
      </c>
      <c r="E2580" s="5">
        <v>1576</v>
      </c>
      <c r="F2580">
        <f>D2580/E2580</f>
        <v>0.0025380710659898475</v>
      </c>
    </row>
    <row r="2581" spans="1:6" ht="13.8">
      <c r="A2581" s="5" t="s">
        <v>420</v>
      </c>
      <c r="B2581" s="5" t="s">
        <v>3</v>
      </c>
      <c r="C2581" s="7">
        <v>2022</v>
      </c>
      <c r="D2581" s="5">
        <v>5</v>
      </c>
      <c r="E2581" s="5">
        <v>1986</v>
      </c>
      <c r="F2581">
        <f>D2581/E2581</f>
        <v>0.0025176233635448137</v>
      </c>
    </row>
    <row r="2582" spans="1:6" ht="13.8">
      <c r="A2582" s="5" t="s">
        <v>240</v>
      </c>
      <c r="B2582" s="5" t="s">
        <v>3</v>
      </c>
      <c r="C2582" s="7">
        <v>2021</v>
      </c>
      <c r="D2582" s="5">
        <v>7</v>
      </c>
      <c r="E2582" s="5">
        <v>2784</v>
      </c>
      <c r="F2582">
        <f>D2582/E2582</f>
        <v>0.002514367816091954</v>
      </c>
    </row>
    <row r="2583" spans="1:6" ht="13.8">
      <c r="A2583" s="5" t="s">
        <v>360</v>
      </c>
      <c r="B2583" s="5" t="s">
        <v>3</v>
      </c>
      <c r="C2583" s="7">
        <v>2022</v>
      </c>
      <c r="D2583" s="5">
        <v>2</v>
      </c>
      <c r="E2583" s="5">
        <v>797</v>
      </c>
      <c r="F2583">
        <f>D2583/E2583</f>
        <v>0.002509410288582183</v>
      </c>
    </row>
    <row r="2584" spans="1:6" ht="13.8">
      <c r="A2584" s="5" t="s">
        <v>501</v>
      </c>
      <c r="B2584" s="5" t="s">
        <v>3</v>
      </c>
      <c r="C2584" s="7">
        <v>2021</v>
      </c>
      <c r="D2584" s="5">
        <v>3</v>
      </c>
      <c r="E2584" s="5">
        <v>1214</v>
      </c>
      <c r="F2584">
        <f>D2584/E2584</f>
        <v>0.0024711696869851728</v>
      </c>
    </row>
    <row r="2585" spans="1:6" ht="13.8">
      <c r="A2585" s="5" t="s">
        <v>672</v>
      </c>
      <c r="B2585" s="5" t="s">
        <v>4</v>
      </c>
      <c r="C2585" s="7">
        <v>2022</v>
      </c>
      <c r="D2585" s="5">
        <v>3</v>
      </c>
      <c r="E2585" s="5">
        <v>1218</v>
      </c>
      <c r="F2585">
        <f>D2585/E2585</f>
        <v>0.0024630541871921183</v>
      </c>
    </row>
    <row r="2586" spans="1:6" ht="13.8">
      <c r="A2586" s="5" t="s">
        <v>278</v>
      </c>
      <c r="B2586" s="5" t="s">
        <v>4</v>
      </c>
      <c r="C2586" s="7">
        <v>2021</v>
      </c>
      <c r="D2586" s="5">
        <v>2</v>
      </c>
      <c r="E2586" s="5">
        <v>818</v>
      </c>
      <c r="F2586">
        <f>D2586/E2586</f>
        <v>0.0024449877750611247</v>
      </c>
    </row>
    <row r="2587" spans="1:6" ht="13.8">
      <c r="A2587" s="5" t="s">
        <v>277</v>
      </c>
      <c r="B2587" s="5" t="s">
        <v>4</v>
      </c>
      <c r="C2587" s="7">
        <v>2021</v>
      </c>
      <c r="D2587" s="5">
        <v>4</v>
      </c>
      <c r="E2587" s="5">
        <v>1646</v>
      </c>
      <c r="F2587">
        <f>D2587/E2587</f>
        <v>0.0024301336573511541</v>
      </c>
    </row>
    <row r="2588" spans="1:6" ht="13.8">
      <c r="A2588" s="5" t="s">
        <v>159</v>
      </c>
      <c r="B2588" s="5" t="s">
        <v>4</v>
      </c>
      <c r="C2588" s="7">
        <v>2021</v>
      </c>
      <c r="D2588" s="5">
        <v>2</v>
      </c>
      <c r="E2588" s="5">
        <v>824</v>
      </c>
      <c r="F2588">
        <f>D2588/E2588</f>
        <v>0.0024271844660194173</v>
      </c>
    </row>
    <row r="2589" spans="1:6" ht="13.8">
      <c r="A2589" s="5" t="s">
        <v>56</v>
      </c>
      <c r="B2589" s="5" t="s">
        <v>3</v>
      </c>
      <c r="C2589" s="7">
        <v>2023</v>
      </c>
      <c r="D2589" s="5">
        <v>2</v>
      </c>
      <c r="E2589" s="5">
        <v>830</v>
      </c>
      <c r="F2589">
        <f>D2589/E2589</f>
        <v>0.0024096385542168677</v>
      </c>
    </row>
    <row r="2590" spans="1:6" ht="13.8">
      <c r="A2590" s="5" t="s">
        <v>480</v>
      </c>
      <c r="B2590" s="5" t="s">
        <v>3</v>
      </c>
      <c r="C2590" s="7">
        <v>2023</v>
      </c>
      <c r="D2590" s="5">
        <v>2</v>
      </c>
      <c r="E2590" s="5">
        <v>835</v>
      </c>
      <c r="F2590">
        <f>D2590/E2590</f>
        <v>0.0023952095808383233</v>
      </c>
    </row>
    <row r="2591" spans="1:6" ht="13.8">
      <c r="A2591" s="5" t="s">
        <v>521</v>
      </c>
      <c r="B2591" s="5" t="s">
        <v>3</v>
      </c>
      <c r="C2591" s="7">
        <v>2023</v>
      </c>
      <c r="D2591" s="5">
        <v>6</v>
      </c>
      <c r="E2591" s="5">
        <v>2525</v>
      </c>
      <c r="F2591">
        <f>D2591/E2591</f>
        <v>0.0023762376237623762</v>
      </c>
    </row>
    <row r="2592" spans="1:6" ht="13.8">
      <c r="A2592" s="5" t="s">
        <v>452</v>
      </c>
      <c r="B2592" s="5" t="s">
        <v>4</v>
      </c>
      <c r="C2592" s="7">
        <v>2023</v>
      </c>
      <c r="D2592" s="5">
        <v>7</v>
      </c>
      <c r="E2592" s="5">
        <v>2949</v>
      </c>
      <c r="F2592">
        <f>D2592/E2592</f>
        <v>0.0023736859952526281</v>
      </c>
    </row>
    <row r="2593" spans="1:6" ht="13.8">
      <c r="A2593" s="5" t="s">
        <v>268</v>
      </c>
      <c r="B2593" s="5" t="s">
        <v>3</v>
      </c>
      <c r="C2593" s="7">
        <v>2021</v>
      </c>
      <c r="D2593" s="5">
        <v>1</v>
      </c>
      <c r="E2593" s="5">
        <v>423</v>
      </c>
      <c r="F2593">
        <f>D2593/E2593</f>
        <v>0.0023640661938534278</v>
      </c>
    </row>
    <row r="2594" spans="1:6" ht="13.8">
      <c r="A2594" s="5" t="s">
        <v>514</v>
      </c>
      <c r="B2594" s="5" t="s">
        <v>3</v>
      </c>
      <c r="C2594" s="7">
        <v>2021</v>
      </c>
      <c r="D2594" s="5">
        <v>1</v>
      </c>
      <c r="E2594" s="5">
        <v>424</v>
      </c>
      <c r="F2594">
        <f>D2594/E2594</f>
        <v>0.0023584905660377358</v>
      </c>
    </row>
    <row r="2595" spans="1:6" ht="13.8">
      <c r="A2595" s="5" t="s">
        <v>489</v>
      </c>
      <c r="B2595" s="5" t="s">
        <v>3</v>
      </c>
      <c r="C2595" s="7">
        <v>2021</v>
      </c>
      <c r="D2595" s="5">
        <v>1</v>
      </c>
      <c r="E2595" s="5">
        <v>425</v>
      </c>
      <c r="F2595">
        <f>D2595/E2595</f>
        <v>0.002352941176470588</v>
      </c>
    </row>
    <row r="2596" spans="1:6" ht="13.8">
      <c r="A2596" s="5" t="s">
        <v>379</v>
      </c>
      <c r="B2596" s="5" t="s">
        <v>3</v>
      </c>
      <c r="C2596" s="7">
        <v>2023</v>
      </c>
      <c r="D2596" s="5">
        <v>3</v>
      </c>
      <c r="E2596" s="5">
        <v>1277</v>
      </c>
      <c r="F2596">
        <f>D2596/E2596</f>
        <v>0.0023492560689115116</v>
      </c>
    </row>
    <row r="2597" spans="1:6" ht="13.8">
      <c r="A2597" s="5" t="s">
        <v>553</v>
      </c>
      <c r="B2597" s="5" t="s">
        <v>4</v>
      </c>
      <c r="C2597" s="7">
        <v>2022</v>
      </c>
      <c r="D2597" s="5">
        <v>8</v>
      </c>
      <c r="E2597" s="5">
        <v>3408</v>
      </c>
      <c r="F2597">
        <f>D2597/E2597</f>
        <v>0.0023474178403755869</v>
      </c>
    </row>
    <row r="2598" spans="1:6" ht="13.8">
      <c r="A2598" s="5" t="s">
        <v>645</v>
      </c>
      <c r="B2598" s="5" t="s">
        <v>4</v>
      </c>
      <c r="C2598" s="7">
        <v>2020</v>
      </c>
      <c r="D2598" s="5">
        <v>5</v>
      </c>
      <c r="E2598" s="5">
        <v>2131</v>
      </c>
      <c r="F2598">
        <f>D2598/E2598</f>
        <v>0.002346316283435007</v>
      </c>
    </row>
    <row r="2599" spans="1:6" ht="13.8">
      <c r="A2599" s="5" t="s">
        <v>57</v>
      </c>
      <c r="B2599" s="5" t="s">
        <v>4</v>
      </c>
      <c r="C2599" s="7">
        <v>2023</v>
      </c>
      <c r="D2599" s="5">
        <v>1</v>
      </c>
      <c r="E2599" s="5">
        <v>427</v>
      </c>
      <c r="F2599">
        <f>D2599/E2599</f>
        <v>0.00234192037470726</v>
      </c>
    </row>
    <row r="2600" spans="1:6" ht="13.8">
      <c r="A2600" s="5" t="s">
        <v>414</v>
      </c>
      <c r="B2600" s="5" t="s">
        <v>3</v>
      </c>
      <c r="C2600" s="7">
        <v>2021</v>
      </c>
      <c r="D2600" s="5">
        <v>4</v>
      </c>
      <c r="E2600" s="5">
        <v>1709</v>
      </c>
      <c r="F2600">
        <f>D2600/E2600</f>
        <v>0.0023405500292568754</v>
      </c>
    </row>
    <row r="2601" spans="1:6" ht="13.8">
      <c r="A2601" s="5" t="s">
        <v>486</v>
      </c>
      <c r="B2601" s="5" t="s">
        <v>4</v>
      </c>
      <c r="C2601" s="7">
        <v>2020</v>
      </c>
      <c r="D2601" s="5">
        <v>2</v>
      </c>
      <c r="E2601" s="5">
        <v>856</v>
      </c>
      <c r="F2601">
        <f>D2601/E2601</f>
        <v>0.0023364485981308409</v>
      </c>
    </row>
    <row r="2602" spans="1:6" ht="13.8">
      <c r="A2602" s="5" t="s">
        <v>87</v>
      </c>
      <c r="B2602" s="5" t="s">
        <v>4</v>
      </c>
      <c r="C2602" s="7">
        <v>2022</v>
      </c>
      <c r="D2602" s="5">
        <v>3</v>
      </c>
      <c r="E2602" s="5">
        <v>1285</v>
      </c>
      <c r="F2602">
        <f>D2602/E2602</f>
        <v>0.0023346303501945525</v>
      </c>
    </row>
    <row r="2603" spans="1:6" ht="13.8">
      <c r="A2603" s="5" t="s">
        <v>597</v>
      </c>
      <c r="B2603" s="5" t="s">
        <v>4</v>
      </c>
      <c r="C2603" s="7">
        <v>2021</v>
      </c>
      <c r="D2603" s="5">
        <v>6</v>
      </c>
      <c r="E2603" s="5">
        <v>2571</v>
      </c>
      <c r="F2603">
        <f>D2603/E2603</f>
        <v>0.0023337222870478411</v>
      </c>
    </row>
    <row r="2604" spans="1:6" ht="13.8">
      <c r="A2604" s="5" t="s">
        <v>299</v>
      </c>
      <c r="B2604" s="5" t="s">
        <v>3</v>
      </c>
      <c r="C2604" s="7">
        <v>2021</v>
      </c>
      <c r="D2604" s="5">
        <v>4</v>
      </c>
      <c r="E2604" s="5">
        <v>1723</v>
      </c>
      <c r="F2604">
        <f>D2604/E2604</f>
        <v>0.0023215322112594312</v>
      </c>
    </row>
    <row r="2605" spans="1:6" ht="13.8">
      <c r="A2605" s="5" t="s">
        <v>609</v>
      </c>
      <c r="B2605" s="5" t="s">
        <v>4</v>
      </c>
      <c r="C2605" s="7">
        <v>2023</v>
      </c>
      <c r="D2605" s="5">
        <v>5</v>
      </c>
      <c r="E2605" s="5">
        <v>2155</v>
      </c>
      <c r="F2605">
        <f>D2605/E2605</f>
        <v>0.0023201856148491878</v>
      </c>
    </row>
    <row r="2606" spans="1:6" ht="13.8">
      <c r="A2606" s="5" t="s">
        <v>459</v>
      </c>
      <c r="B2606" s="5" t="s">
        <v>3</v>
      </c>
      <c r="C2606" s="7">
        <v>2023</v>
      </c>
      <c r="D2606" s="5">
        <v>2</v>
      </c>
      <c r="E2606" s="5">
        <v>866</v>
      </c>
      <c r="F2606">
        <f>D2606/E2606</f>
        <v>0.0023094688221709007</v>
      </c>
    </row>
    <row r="2607" spans="1:6" ht="13.8">
      <c r="A2607" s="5" t="s">
        <v>667</v>
      </c>
      <c r="B2607" s="5" t="s">
        <v>4</v>
      </c>
      <c r="C2607" s="7">
        <v>2022</v>
      </c>
      <c r="D2607" s="5">
        <v>4</v>
      </c>
      <c r="E2607" s="5">
        <v>1733</v>
      </c>
      <c r="F2607">
        <f>D2607/E2607</f>
        <v>0.0023081361800346219</v>
      </c>
    </row>
    <row r="2608" spans="1:6" ht="13.8">
      <c r="A2608" s="5" t="s">
        <v>564</v>
      </c>
      <c r="B2608" s="5" t="s">
        <v>4</v>
      </c>
      <c r="C2608" s="7">
        <v>2020</v>
      </c>
      <c r="D2608" s="5">
        <v>7</v>
      </c>
      <c r="E2608" s="5">
        <v>3042</v>
      </c>
      <c r="F2608">
        <f>D2608/E2608</f>
        <v>0.0023011176857330702</v>
      </c>
    </row>
    <row r="2609" spans="1:6" ht="13.8">
      <c r="A2609" s="5" t="s">
        <v>325</v>
      </c>
      <c r="B2609" s="5" t="s">
        <v>3</v>
      </c>
      <c r="C2609" s="7">
        <v>2023</v>
      </c>
      <c r="D2609" s="5">
        <v>3</v>
      </c>
      <c r="E2609" s="5">
        <v>1308</v>
      </c>
      <c r="F2609">
        <f>D2609/E2609</f>
        <v>0.0022935779816513763</v>
      </c>
    </row>
    <row r="2610" spans="1:6" ht="13.8">
      <c r="A2610" s="5" t="s">
        <v>609</v>
      </c>
      <c r="B2610" s="5" t="s">
        <v>4</v>
      </c>
      <c r="C2610" s="7">
        <v>2022</v>
      </c>
      <c r="D2610" s="5">
        <v>7</v>
      </c>
      <c r="E2610" s="5">
        <v>3073</v>
      </c>
      <c r="F2610">
        <f>D2610/E2610</f>
        <v>0.0022779043280182231</v>
      </c>
    </row>
    <row r="2611" spans="1:6" ht="13.8">
      <c r="A2611" s="5" t="s">
        <v>27</v>
      </c>
      <c r="B2611" s="5" t="s">
        <v>3</v>
      </c>
      <c r="C2611" s="7">
        <v>2020</v>
      </c>
      <c r="D2611" s="5">
        <v>5</v>
      </c>
      <c r="E2611" s="5">
        <v>2196</v>
      </c>
      <c r="F2611">
        <f>D2611/E2611</f>
        <v>0.0022768670309653918</v>
      </c>
    </row>
    <row r="2612" spans="1:6" ht="13.8">
      <c r="A2612" s="5" t="s">
        <v>417</v>
      </c>
      <c r="B2612" s="5" t="s">
        <v>3</v>
      </c>
      <c r="C2612" s="7">
        <v>2021</v>
      </c>
      <c r="D2612" s="5">
        <v>5</v>
      </c>
      <c r="E2612" s="5">
        <v>2198</v>
      </c>
      <c r="F2612">
        <f>D2612/E2612</f>
        <v>0.0022747952684258415</v>
      </c>
    </row>
    <row r="2613" spans="1:6" ht="13.8">
      <c r="A2613" s="5" t="s">
        <v>283</v>
      </c>
      <c r="B2613" s="5" t="s">
        <v>4</v>
      </c>
      <c r="C2613" s="7">
        <v>2020</v>
      </c>
      <c r="D2613" s="5">
        <v>2</v>
      </c>
      <c r="E2613" s="5">
        <v>880</v>
      </c>
      <c r="F2613">
        <f>D2613/E2613</f>
        <v>0.0022727272727272726</v>
      </c>
    </row>
    <row r="2614" spans="1:6" ht="13.8">
      <c r="A2614" s="5" t="s">
        <v>165</v>
      </c>
      <c r="B2614" s="5" t="s">
        <v>3</v>
      </c>
      <c r="C2614" s="7">
        <v>2023</v>
      </c>
      <c r="D2614" s="5">
        <v>5</v>
      </c>
      <c r="E2614" s="5">
        <v>2202</v>
      </c>
      <c r="F2614">
        <f>D2614/E2614</f>
        <v>0.002270663033605813</v>
      </c>
    </row>
    <row r="2615" spans="1:6" ht="13.8">
      <c r="A2615" s="5" t="s">
        <v>414</v>
      </c>
      <c r="B2615" s="5" t="s">
        <v>3</v>
      </c>
      <c r="C2615" s="7">
        <v>2022</v>
      </c>
      <c r="D2615" s="5">
        <v>4</v>
      </c>
      <c r="E2615" s="5">
        <v>1763</v>
      </c>
      <c r="F2615">
        <f>D2615/E2615</f>
        <v>0.0022688598979013048</v>
      </c>
    </row>
    <row r="2616" spans="1:6" ht="13.8">
      <c r="A2616" s="5" t="s">
        <v>56</v>
      </c>
      <c r="B2616" s="5" t="s">
        <v>3</v>
      </c>
      <c r="C2616" s="7">
        <v>2022</v>
      </c>
      <c r="D2616" s="5">
        <v>2</v>
      </c>
      <c r="E2616" s="5">
        <v>887</v>
      </c>
      <c r="F2616">
        <f>D2616/E2616</f>
        <v>0.0022547914317925591</v>
      </c>
    </row>
    <row r="2617" spans="1:6" ht="13.8">
      <c r="A2617" s="5" t="s">
        <v>45</v>
      </c>
      <c r="B2617" s="5" t="s">
        <v>4</v>
      </c>
      <c r="C2617" s="7">
        <v>2023</v>
      </c>
      <c r="D2617" s="5">
        <v>1</v>
      </c>
      <c r="E2617" s="5">
        <v>444</v>
      </c>
      <c r="F2617">
        <f>D2617/E2617</f>
        <v>0.0022522522522522522</v>
      </c>
    </row>
    <row r="2618" spans="1:6" ht="13.8">
      <c r="A2618" s="5" t="s">
        <v>65</v>
      </c>
      <c r="B2618" s="5" t="s">
        <v>3</v>
      </c>
      <c r="C2618" s="7">
        <v>2022</v>
      </c>
      <c r="D2618" s="5">
        <v>5</v>
      </c>
      <c r="E2618" s="5">
        <v>2237</v>
      </c>
      <c r="F2618">
        <f>D2618/E2618</f>
        <v>0.0022351363433169421</v>
      </c>
    </row>
    <row r="2619" spans="1:6" ht="13.8">
      <c r="A2619" s="5" t="s">
        <v>204</v>
      </c>
      <c r="B2619" s="5" t="s">
        <v>3</v>
      </c>
      <c r="C2619" s="7">
        <v>2023</v>
      </c>
      <c r="D2619" s="5">
        <v>5</v>
      </c>
      <c r="E2619" s="5">
        <v>2238</v>
      </c>
      <c r="F2619">
        <f>D2619/E2619</f>
        <v>0.0022341376228775692</v>
      </c>
    </row>
    <row r="2620" spans="1:6" ht="13.8">
      <c r="A2620" s="5" t="s">
        <v>507</v>
      </c>
      <c r="B2620" s="5" t="s">
        <v>4</v>
      </c>
      <c r="C2620" s="7">
        <v>2023</v>
      </c>
      <c r="D2620" s="5">
        <v>2</v>
      </c>
      <c r="E2620" s="5">
        <v>900</v>
      </c>
      <c r="F2620">
        <f>D2620/E2620</f>
        <v>0.0022222222222222222</v>
      </c>
    </row>
    <row r="2621" spans="1:6" ht="13.8">
      <c r="A2621" s="5" t="s">
        <v>219</v>
      </c>
      <c r="B2621" s="5" t="s">
        <v>4</v>
      </c>
      <c r="C2621" s="7">
        <v>2022</v>
      </c>
      <c r="D2621" s="5">
        <v>11</v>
      </c>
      <c r="E2621" s="5">
        <v>4959</v>
      </c>
      <c r="F2621">
        <f>D2621/E2621</f>
        <v>0.0022181891510385156</v>
      </c>
    </row>
    <row r="2622" spans="1:6" ht="13.8">
      <c r="A2622" s="5" t="s">
        <v>71</v>
      </c>
      <c r="B2622" s="5" t="s">
        <v>4</v>
      </c>
      <c r="C2622" s="7">
        <v>2020</v>
      </c>
      <c r="D2622" s="5">
        <v>1</v>
      </c>
      <c r="E2622" s="5">
        <v>451</v>
      </c>
      <c r="F2622">
        <f>D2622/E2622</f>
        <v>0.0022172949002217295</v>
      </c>
    </row>
    <row r="2623" spans="1:6" ht="13.8">
      <c r="A2623" s="5" t="s">
        <v>587</v>
      </c>
      <c r="B2623" s="5" t="s">
        <v>4</v>
      </c>
      <c r="C2623" s="7">
        <v>2020</v>
      </c>
      <c r="D2623" s="5">
        <v>1</v>
      </c>
      <c r="E2623" s="5">
        <v>452</v>
      </c>
      <c r="F2623">
        <f>D2623/E2623</f>
        <v>0.0022123893805309734</v>
      </c>
    </row>
    <row r="2624" spans="1:6" ht="13.8">
      <c r="A2624" s="5" t="s">
        <v>636</v>
      </c>
      <c r="B2624" s="5" t="s">
        <v>4</v>
      </c>
      <c r="C2624" s="7">
        <v>2021</v>
      </c>
      <c r="D2624" s="5">
        <v>7</v>
      </c>
      <c r="E2624" s="5">
        <v>3188</v>
      </c>
      <c r="F2624">
        <f>D2624/E2624</f>
        <v>0.0021957340025094102</v>
      </c>
    </row>
    <row r="2625" spans="1:6" ht="13.8">
      <c r="A2625" s="5" t="s">
        <v>446</v>
      </c>
      <c r="B2625" s="5" t="s">
        <v>3</v>
      </c>
      <c r="C2625" s="7">
        <v>2023</v>
      </c>
      <c r="D2625" s="5">
        <v>2</v>
      </c>
      <c r="E2625" s="5">
        <v>928</v>
      </c>
      <c r="F2625">
        <f>D2625/E2625</f>
        <v>0.0021551724137931034</v>
      </c>
    </row>
    <row r="2626" spans="1:6" ht="13.8">
      <c r="A2626" s="5" t="s">
        <v>258</v>
      </c>
      <c r="B2626" s="5" t="s">
        <v>4</v>
      </c>
      <c r="C2626" s="7">
        <v>2020</v>
      </c>
      <c r="D2626" s="5">
        <v>1</v>
      </c>
      <c r="E2626" s="5">
        <v>464</v>
      </c>
      <c r="F2626">
        <f>D2626/E2626</f>
        <v>0.0021551724137931034</v>
      </c>
    </row>
    <row r="2627" spans="1:6" ht="13.8">
      <c r="A2627" s="5" t="s">
        <v>564</v>
      </c>
      <c r="B2627" s="5" t="s">
        <v>4</v>
      </c>
      <c r="C2627" s="7">
        <v>2021</v>
      </c>
      <c r="D2627" s="5">
        <v>7</v>
      </c>
      <c r="E2627" s="5">
        <v>3252</v>
      </c>
      <c r="F2627">
        <f>D2627/E2627</f>
        <v>0.0021525215252152521</v>
      </c>
    </row>
    <row r="2628" spans="1:6" ht="13.8">
      <c r="A2628" s="5" t="s">
        <v>604</v>
      </c>
      <c r="B2628" s="5" t="s">
        <v>4</v>
      </c>
      <c r="C2628" s="7">
        <v>2023</v>
      </c>
      <c r="D2628" s="5">
        <v>6</v>
      </c>
      <c r="E2628" s="5">
        <v>2790</v>
      </c>
      <c r="F2628">
        <f>D2628/E2628</f>
        <v>0.0021505376344086021</v>
      </c>
    </row>
    <row r="2629" spans="1:6" ht="13.8">
      <c r="A2629" s="5" t="s">
        <v>639</v>
      </c>
      <c r="B2629" s="5" t="s">
        <v>4</v>
      </c>
      <c r="C2629" s="7">
        <v>2022</v>
      </c>
      <c r="D2629" s="5">
        <v>1</v>
      </c>
      <c r="E2629" s="5">
        <v>466</v>
      </c>
      <c r="F2629">
        <f>D2629/E2629</f>
        <v>0.0021459227467811159</v>
      </c>
    </row>
    <row r="2630" spans="1:6" ht="13.8">
      <c r="A2630" s="5" t="s">
        <v>685</v>
      </c>
      <c r="B2630" s="5" t="s">
        <v>4</v>
      </c>
      <c r="C2630" s="7">
        <v>2023</v>
      </c>
      <c r="D2630" s="5">
        <v>2</v>
      </c>
      <c r="E2630" s="5">
        <v>935</v>
      </c>
      <c r="F2630">
        <f>D2630/E2630</f>
        <v>0.0021390374331550803</v>
      </c>
    </row>
    <row r="2631" spans="1:6" ht="13.8">
      <c r="A2631" s="5" t="s">
        <v>27</v>
      </c>
      <c r="B2631" s="5" t="s">
        <v>3</v>
      </c>
      <c r="C2631" s="7">
        <v>2021</v>
      </c>
      <c r="D2631" s="5">
        <v>5</v>
      </c>
      <c r="E2631" s="5">
        <v>2354</v>
      </c>
      <c r="F2631">
        <f>D2631/E2631</f>
        <v>0.0021240441801189465</v>
      </c>
    </row>
    <row r="2632" spans="1:6" ht="13.8">
      <c r="A2632" s="5" t="s">
        <v>211</v>
      </c>
      <c r="B2632" s="5" t="s">
        <v>4</v>
      </c>
      <c r="C2632" s="7">
        <v>2020</v>
      </c>
      <c r="D2632" s="5">
        <v>2</v>
      </c>
      <c r="E2632" s="5">
        <v>942</v>
      </c>
      <c r="F2632">
        <f>D2632/E2632</f>
        <v>0.0021231422505307855</v>
      </c>
    </row>
    <row r="2633" spans="1:6" ht="13.8">
      <c r="A2633" s="5" t="s">
        <v>676</v>
      </c>
      <c r="B2633" s="5" t="s">
        <v>4</v>
      </c>
      <c r="C2633" s="7">
        <v>2023</v>
      </c>
      <c r="D2633" s="5">
        <v>6</v>
      </c>
      <c r="E2633" s="5">
        <v>2836</v>
      </c>
      <c r="F2633">
        <f>D2633/E2633</f>
        <v>0.0021156558533145277</v>
      </c>
    </row>
    <row r="2634" spans="1:6" ht="13.8">
      <c r="A2634" s="5" t="s">
        <v>533</v>
      </c>
      <c r="B2634" s="5" t="s">
        <v>4</v>
      </c>
      <c r="C2634" s="7">
        <v>2023</v>
      </c>
      <c r="D2634" s="5">
        <v>1</v>
      </c>
      <c r="E2634" s="5">
        <v>475</v>
      </c>
      <c r="F2634">
        <f>D2634/E2634</f>
        <v>0.0021052631578947368</v>
      </c>
    </row>
    <row r="2635" spans="1:6" ht="13.8">
      <c r="A2635" s="5" t="s">
        <v>554</v>
      </c>
      <c r="B2635" s="5" t="s">
        <v>4</v>
      </c>
      <c r="C2635" s="7">
        <v>2021</v>
      </c>
      <c r="D2635" s="5">
        <v>2</v>
      </c>
      <c r="E2635" s="5">
        <v>952</v>
      </c>
      <c r="F2635">
        <f>D2635/E2635</f>
        <v>0.0021008403361344537</v>
      </c>
    </row>
    <row r="2636" spans="1:6" ht="13.8">
      <c r="A2636" s="5" t="s">
        <v>52</v>
      </c>
      <c r="B2636" s="5" t="s">
        <v>3</v>
      </c>
      <c r="C2636" s="7">
        <v>2021</v>
      </c>
      <c r="D2636" s="5">
        <v>3</v>
      </c>
      <c r="E2636" s="5">
        <v>1431</v>
      </c>
      <c r="F2636">
        <f>D2636/E2636</f>
        <v>0.0020964360587002098</v>
      </c>
    </row>
    <row r="2637" spans="1:6" ht="13.8">
      <c r="A2637" s="5" t="s">
        <v>56</v>
      </c>
      <c r="B2637" s="5" t="s">
        <v>3</v>
      </c>
      <c r="C2637" s="7">
        <v>2020</v>
      </c>
      <c r="D2637" s="5">
        <v>2</v>
      </c>
      <c r="E2637" s="5">
        <v>956</v>
      </c>
      <c r="F2637">
        <f>D2637/E2637</f>
        <v>0.0020920502092050207</v>
      </c>
    </row>
    <row r="2638" spans="1:6" ht="13.8">
      <c r="A2638" s="5" t="s">
        <v>398</v>
      </c>
      <c r="B2638" s="5" t="s">
        <v>3</v>
      </c>
      <c r="C2638" s="7">
        <v>2020</v>
      </c>
      <c r="D2638" s="5">
        <v>5</v>
      </c>
      <c r="E2638" s="5">
        <v>2396</v>
      </c>
      <c r="F2638">
        <f>D2638/E2638</f>
        <v>0.0020868113522537562</v>
      </c>
    </row>
    <row r="2639" spans="1:6" ht="13.8">
      <c r="A2639" s="5" t="s">
        <v>220</v>
      </c>
      <c r="B2639" s="5" t="s">
        <v>3</v>
      </c>
      <c r="C2639" s="7">
        <v>2021</v>
      </c>
      <c r="D2639" s="5">
        <v>5</v>
      </c>
      <c r="E2639" s="5">
        <v>2396</v>
      </c>
      <c r="F2639">
        <f>D2639/E2639</f>
        <v>0.0020868113522537562</v>
      </c>
    </row>
    <row r="2640" spans="1:6" ht="13.8">
      <c r="A2640" s="5" t="s">
        <v>650</v>
      </c>
      <c r="B2640" s="5" t="s">
        <v>4</v>
      </c>
      <c r="C2640" s="7">
        <v>2021</v>
      </c>
      <c r="D2640" s="5">
        <v>3</v>
      </c>
      <c r="E2640" s="5">
        <v>1439</v>
      </c>
      <c r="F2640">
        <f>D2640/E2640</f>
        <v>0.0020847810979847115</v>
      </c>
    </row>
    <row r="2641" spans="1:6" ht="13.8">
      <c r="A2641" s="5" t="s">
        <v>228</v>
      </c>
      <c r="B2641" s="5" t="s">
        <v>3</v>
      </c>
      <c r="C2641" s="7">
        <v>2021</v>
      </c>
      <c r="D2641" s="5">
        <v>1</v>
      </c>
      <c r="E2641" s="5">
        <v>487</v>
      </c>
      <c r="F2641">
        <f>D2641/E2641</f>
        <v>0.0020533880903490761</v>
      </c>
    </row>
    <row r="2642" spans="1:6" ht="13.8">
      <c r="A2642" s="5" t="s">
        <v>420</v>
      </c>
      <c r="B2642" s="5" t="s">
        <v>3</v>
      </c>
      <c r="C2642" s="7">
        <v>2021</v>
      </c>
      <c r="D2642" s="5">
        <v>3</v>
      </c>
      <c r="E2642" s="5">
        <v>1469</v>
      </c>
      <c r="F2642">
        <f>D2642/E2642</f>
        <v>0.0020422055820285907</v>
      </c>
    </row>
    <row r="2643" spans="1:6" ht="13.8">
      <c r="A2643" s="5" t="s">
        <v>219</v>
      </c>
      <c r="B2643" s="5" t="s">
        <v>4</v>
      </c>
      <c r="C2643" s="7">
        <v>2021</v>
      </c>
      <c r="D2643" s="5">
        <v>17</v>
      </c>
      <c r="E2643" s="5">
        <v>8374</v>
      </c>
      <c r="F2643">
        <f>D2643/E2643</f>
        <v>0.0020300931454502028</v>
      </c>
    </row>
    <row r="2644" spans="1:6" ht="13.8">
      <c r="A2644" s="5" t="s">
        <v>568</v>
      </c>
      <c r="B2644" s="5" t="s">
        <v>4</v>
      </c>
      <c r="C2644" s="7">
        <v>2023</v>
      </c>
      <c r="D2644" s="5">
        <v>5</v>
      </c>
      <c r="E2644" s="5">
        <v>2466</v>
      </c>
      <c r="F2644">
        <f>D2644/E2644</f>
        <v>0.00202757502027575</v>
      </c>
    </row>
    <row r="2645" spans="1:6" ht="13.8">
      <c r="A2645" s="5" t="s">
        <v>558</v>
      </c>
      <c r="B2645" s="5" t="s">
        <v>3</v>
      </c>
      <c r="C2645" s="7">
        <v>2023</v>
      </c>
      <c r="D2645" s="5">
        <v>1</v>
      </c>
      <c r="E2645" s="5">
        <v>497</v>
      </c>
      <c r="F2645">
        <f>D2645/E2645</f>
        <v>0.002012072434607646</v>
      </c>
    </row>
    <row r="2646" spans="1:6" ht="13.8">
      <c r="A2646" s="5" t="s">
        <v>243</v>
      </c>
      <c r="B2646" s="5" t="s">
        <v>4</v>
      </c>
      <c r="C2646" s="7">
        <v>2021</v>
      </c>
      <c r="D2646" s="5">
        <v>1</v>
      </c>
      <c r="E2646" s="5">
        <v>500</v>
      </c>
      <c r="F2646">
        <f>D2646/E2646</f>
        <v>0.002</v>
      </c>
    </row>
    <row r="2647" spans="1:6" ht="13.8">
      <c r="A2647" s="5" t="s">
        <v>412</v>
      </c>
      <c r="B2647" s="5" t="s">
        <v>3</v>
      </c>
      <c r="C2647" s="7">
        <v>2021</v>
      </c>
      <c r="D2647" s="5">
        <v>2</v>
      </c>
      <c r="E2647" s="5">
        <v>1011</v>
      </c>
      <c r="F2647">
        <f>D2647/E2647</f>
        <v>0.0019782393669634025</v>
      </c>
    </row>
    <row r="2648" spans="1:6" ht="13.8">
      <c r="A2648" s="5" t="s">
        <v>10</v>
      </c>
      <c r="B2648" s="5" t="s">
        <v>4</v>
      </c>
      <c r="C2648" s="7">
        <v>2020</v>
      </c>
      <c r="D2648" s="5">
        <v>1</v>
      </c>
      <c r="E2648" s="5">
        <v>506</v>
      </c>
      <c r="F2648">
        <f>D2648/E2648</f>
        <v>0.001976284584980237</v>
      </c>
    </row>
    <row r="2649" spans="1:6" ht="13.8">
      <c r="A2649" s="5" t="s">
        <v>265</v>
      </c>
      <c r="B2649" s="5" t="s">
        <v>3</v>
      </c>
      <c r="C2649" s="7">
        <v>2020</v>
      </c>
      <c r="D2649" s="5">
        <v>1</v>
      </c>
      <c r="E2649" s="5">
        <v>507</v>
      </c>
      <c r="F2649">
        <f>D2649/E2649</f>
        <v>0.0019723865877712033</v>
      </c>
    </row>
    <row r="2650" spans="1:6" ht="13.8">
      <c r="A2650" s="5" t="s">
        <v>10</v>
      </c>
      <c r="B2650" s="5" t="s">
        <v>4</v>
      </c>
      <c r="C2650" s="7">
        <v>2021</v>
      </c>
      <c r="D2650" s="5">
        <v>2</v>
      </c>
      <c r="E2650" s="5">
        <v>1016</v>
      </c>
      <c r="F2650">
        <f>D2650/E2650</f>
        <v>0.001968503937007874</v>
      </c>
    </row>
    <row r="2651" spans="1:6" ht="13.8">
      <c r="A2651" s="5" t="s">
        <v>627</v>
      </c>
      <c r="B2651" s="5" t="s">
        <v>4</v>
      </c>
      <c r="C2651" s="7">
        <v>2021</v>
      </c>
      <c r="D2651" s="5">
        <v>5</v>
      </c>
      <c r="E2651" s="5">
        <v>2547</v>
      </c>
      <c r="F2651">
        <f>D2651/E2651</f>
        <v>0.0019630938358853552</v>
      </c>
    </row>
    <row r="2652" spans="1:6" ht="13.8">
      <c r="A2652" s="5" t="s">
        <v>422</v>
      </c>
      <c r="B2652" s="5" t="s">
        <v>3</v>
      </c>
      <c r="C2652" s="7">
        <v>2020</v>
      </c>
      <c r="D2652" s="5">
        <v>7</v>
      </c>
      <c r="E2652" s="5">
        <v>3566</v>
      </c>
      <c r="F2652">
        <f>D2652/E2652</f>
        <v>0.001962983735277622</v>
      </c>
    </row>
    <row r="2653" spans="1:6" ht="13.8">
      <c r="A2653" s="5" t="s">
        <v>36</v>
      </c>
      <c r="B2653" s="5" t="s">
        <v>4</v>
      </c>
      <c r="C2653" s="7">
        <v>2022</v>
      </c>
      <c r="D2653" s="5">
        <v>1</v>
      </c>
      <c r="E2653" s="5">
        <v>510</v>
      </c>
      <c r="F2653">
        <f>D2653/E2653</f>
        <v>0.0019607843137254902</v>
      </c>
    </row>
    <row r="2654" spans="1:6" ht="13.8">
      <c r="A2654" s="5" t="s">
        <v>478</v>
      </c>
      <c r="B2654" s="5" t="s">
        <v>4</v>
      </c>
      <c r="C2654" s="7">
        <v>2021</v>
      </c>
      <c r="D2654" s="5">
        <v>2</v>
      </c>
      <c r="E2654" s="5">
        <v>1021</v>
      </c>
      <c r="F2654">
        <f>D2654/E2654</f>
        <v>0.0019588638589618022</v>
      </c>
    </row>
    <row r="2655" spans="1:6" ht="13.8">
      <c r="A2655" s="5" t="s">
        <v>21</v>
      </c>
      <c r="B2655" s="5" t="s">
        <v>4</v>
      </c>
      <c r="C2655" s="7">
        <v>2022</v>
      </c>
      <c r="D2655" s="5">
        <v>1</v>
      </c>
      <c r="E2655" s="5">
        <v>511</v>
      </c>
      <c r="F2655">
        <f>D2655/E2655</f>
        <v>0.0019569471624266144</v>
      </c>
    </row>
    <row r="2656" spans="1:6" ht="13.8">
      <c r="A2656" s="5" t="s">
        <v>577</v>
      </c>
      <c r="B2656" s="5" t="s">
        <v>4</v>
      </c>
      <c r="C2656" s="7">
        <v>2022</v>
      </c>
      <c r="D2656" s="5">
        <v>12</v>
      </c>
      <c r="E2656" s="5">
        <v>6138</v>
      </c>
      <c r="F2656">
        <f>D2656/E2656</f>
        <v>0.0019550342130987292</v>
      </c>
    </row>
    <row r="2657" spans="1:6" ht="13.8">
      <c r="A2657" s="5" t="s">
        <v>11</v>
      </c>
      <c r="B2657" s="5" t="s">
        <v>4</v>
      </c>
      <c r="C2657" s="7">
        <v>2023</v>
      </c>
      <c r="D2657" s="5">
        <v>2</v>
      </c>
      <c r="E2657" s="5">
        <v>1024</v>
      </c>
      <c r="F2657">
        <f>D2657/E2657</f>
        <v>0.001953125</v>
      </c>
    </row>
    <row r="2658" spans="1:6" ht="13.8">
      <c r="A2658" s="5" t="s">
        <v>613</v>
      </c>
      <c r="B2658" s="5" t="s">
        <v>4</v>
      </c>
      <c r="C2658" s="7">
        <v>2020</v>
      </c>
      <c r="D2658" s="5">
        <v>8</v>
      </c>
      <c r="E2658" s="5">
        <v>4130</v>
      </c>
      <c r="F2658">
        <f>D2658/E2658</f>
        <v>0.001937046004842615</v>
      </c>
    </row>
    <row r="2659" spans="1:6" ht="13.8">
      <c r="A2659" s="5" t="s">
        <v>241</v>
      </c>
      <c r="B2659" s="5" t="s">
        <v>4</v>
      </c>
      <c r="C2659" s="7">
        <v>2021</v>
      </c>
      <c r="D2659" s="5">
        <v>4</v>
      </c>
      <c r="E2659" s="5">
        <v>2078</v>
      </c>
      <c r="F2659">
        <f>D2659/E2659</f>
        <v>0.0019249278152069298</v>
      </c>
    </row>
    <row r="2660" spans="1:6" ht="13.8">
      <c r="A2660" s="5" t="s">
        <v>669</v>
      </c>
      <c r="B2660" s="5" t="s">
        <v>4</v>
      </c>
      <c r="C2660" s="7">
        <v>2023</v>
      </c>
      <c r="D2660" s="5">
        <v>3</v>
      </c>
      <c r="E2660" s="5">
        <v>1565</v>
      </c>
      <c r="F2660">
        <f>D2660/E2660</f>
        <v>0.0019169329073482429</v>
      </c>
    </row>
    <row r="2661" spans="1:6" ht="13.8">
      <c r="A2661" s="5" t="s">
        <v>656</v>
      </c>
      <c r="B2661" s="5" t="s">
        <v>4</v>
      </c>
      <c r="C2661" s="7">
        <v>2021</v>
      </c>
      <c r="D2661" s="5">
        <v>8</v>
      </c>
      <c r="E2661" s="5">
        <v>4174</v>
      </c>
      <c r="F2661">
        <f>D2661/E2661</f>
        <v>0.0019166267369429804</v>
      </c>
    </row>
    <row r="2662" spans="1:6" ht="13.8">
      <c r="A2662" s="5" t="s">
        <v>601</v>
      </c>
      <c r="B2662" s="5" t="s">
        <v>4</v>
      </c>
      <c r="C2662" s="7">
        <v>2020</v>
      </c>
      <c r="D2662" s="5">
        <v>3</v>
      </c>
      <c r="E2662" s="5">
        <v>1572</v>
      </c>
      <c r="F2662">
        <f>D2662/E2662</f>
        <v>0.0019083969465648854</v>
      </c>
    </row>
    <row r="2663" spans="1:6" ht="13.8">
      <c r="A2663" s="5" t="s">
        <v>518</v>
      </c>
      <c r="B2663" s="5" t="s">
        <v>3</v>
      </c>
      <c r="C2663" s="7">
        <v>2021</v>
      </c>
      <c r="D2663" s="5">
        <v>1</v>
      </c>
      <c r="E2663" s="5">
        <v>526</v>
      </c>
      <c r="F2663">
        <f>D2663/E2663</f>
        <v>0.0019011406844106464</v>
      </c>
    </row>
    <row r="2664" spans="1:6" ht="13.8">
      <c r="A2664" s="5" t="s">
        <v>131</v>
      </c>
      <c r="B2664" s="5" t="s">
        <v>3</v>
      </c>
      <c r="C2664" s="7">
        <v>2023</v>
      </c>
      <c r="D2664" s="5">
        <v>2</v>
      </c>
      <c r="E2664" s="5">
        <v>1054</v>
      </c>
      <c r="F2664">
        <f>D2664/E2664</f>
        <v>0.0018975332068311196</v>
      </c>
    </row>
    <row r="2665" spans="1:6" ht="13.8">
      <c r="A2665" s="5" t="s">
        <v>172</v>
      </c>
      <c r="B2665" s="5" t="s">
        <v>4</v>
      </c>
      <c r="C2665" s="7">
        <v>2021</v>
      </c>
      <c r="D2665" s="5">
        <v>2</v>
      </c>
      <c r="E2665" s="5">
        <v>1059</v>
      </c>
      <c r="F2665">
        <f>D2665/E2665</f>
        <v>0.0018885741265344666</v>
      </c>
    </row>
    <row r="2666" spans="1:6" ht="13.8">
      <c r="A2666" s="5" t="s">
        <v>411</v>
      </c>
      <c r="B2666" s="5" t="s">
        <v>3</v>
      </c>
      <c r="C2666" s="7">
        <v>2020</v>
      </c>
      <c r="D2666" s="5">
        <v>1</v>
      </c>
      <c r="E2666" s="5">
        <v>531</v>
      </c>
      <c r="F2666">
        <f>D2666/E2666</f>
        <v>0.0018832391713747645</v>
      </c>
    </row>
    <row r="2667" spans="1:6" ht="13.8">
      <c r="A2667" s="5" t="s">
        <v>165</v>
      </c>
      <c r="B2667" s="5" t="s">
        <v>3</v>
      </c>
      <c r="C2667" s="7">
        <v>2022</v>
      </c>
      <c r="D2667" s="5">
        <v>4</v>
      </c>
      <c r="E2667" s="5">
        <v>2139</v>
      </c>
      <c r="F2667">
        <f>D2667/E2667</f>
        <v>0.0018700327255726976</v>
      </c>
    </row>
    <row r="2668" spans="1:6" ht="13.8">
      <c r="A2668" s="5" t="s">
        <v>277</v>
      </c>
      <c r="B2668" s="5" t="s">
        <v>4</v>
      </c>
      <c r="C2668" s="7">
        <v>2022</v>
      </c>
      <c r="D2668" s="5">
        <v>3</v>
      </c>
      <c r="E2668" s="5">
        <v>1617</v>
      </c>
      <c r="F2668">
        <f>D2668/E2668</f>
        <v>0.0018552875695732839</v>
      </c>
    </row>
    <row r="2669" spans="1:6" ht="13.8">
      <c r="A2669" s="5" t="s">
        <v>550</v>
      </c>
      <c r="B2669" s="5" t="s">
        <v>4</v>
      </c>
      <c r="C2669" s="7">
        <v>2022</v>
      </c>
      <c r="D2669" s="5">
        <v>1</v>
      </c>
      <c r="E2669" s="5">
        <v>539</v>
      </c>
      <c r="F2669">
        <f>D2669/E2669</f>
        <v>0.0018552875695732839</v>
      </c>
    </row>
    <row r="2670" spans="1:6" ht="13.8">
      <c r="A2670" s="5" t="s">
        <v>468</v>
      </c>
      <c r="B2670" s="5" t="s">
        <v>4</v>
      </c>
      <c r="C2670" s="7">
        <v>2022</v>
      </c>
      <c r="D2670" s="5">
        <v>1</v>
      </c>
      <c r="E2670" s="5">
        <v>540</v>
      </c>
      <c r="F2670">
        <f>D2670/E2670</f>
        <v>0.0018518518518518519</v>
      </c>
    </row>
    <row r="2671" spans="1:6" ht="13.8">
      <c r="A2671" s="5" t="s">
        <v>242</v>
      </c>
      <c r="B2671" s="5" t="s">
        <v>4</v>
      </c>
      <c r="C2671" s="7">
        <v>2022</v>
      </c>
      <c r="D2671" s="5">
        <v>3</v>
      </c>
      <c r="E2671" s="5">
        <v>1624</v>
      </c>
      <c r="F2671">
        <f>D2671/E2671</f>
        <v>0.0018472906403940886</v>
      </c>
    </row>
    <row r="2672" spans="1:6" ht="13.8">
      <c r="A2672" s="5" t="s">
        <v>574</v>
      </c>
      <c r="B2672" s="5" t="s">
        <v>4</v>
      </c>
      <c r="C2672" s="7">
        <v>2020</v>
      </c>
      <c r="D2672" s="5">
        <v>8</v>
      </c>
      <c r="E2672" s="5">
        <v>4353</v>
      </c>
      <c r="F2672">
        <f>D2672/E2672</f>
        <v>0.0018378130025269929</v>
      </c>
    </row>
    <row r="2673" spans="1:6" ht="13.8">
      <c r="A2673" s="5" t="s">
        <v>385</v>
      </c>
      <c r="B2673" s="5" t="s">
        <v>3</v>
      </c>
      <c r="C2673" s="7">
        <v>2021</v>
      </c>
      <c r="D2673" s="5">
        <v>1</v>
      </c>
      <c r="E2673" s="5">
        <v>547</v>
      </c>
      <c r="F2673">
        <f>D2673/E2673</f>
        <v>0.0018281535648994516</v>
      </c>
    </row>
    <row r="2674" spans="1:6" ht="13.8">
      <c r="A2674" s="5" t="s">
        <v>253</v>
      </c>
      <c r="B2674" s="5" t="s">
        <v>4</v>
      </c>
      <c r="C2674" s="7">
        <v>2023</v>
      </c>
      <c r="D2674" s="5">
        <v>4</v>
      </c>
      <c r="E2674" s="5">
        <v>2211</v>
      </c>
      <c r="F2674">
        <f>D2674/E2674</f>
        <v>0.0018091361374943465</v>
      </c>
    </row>
    <row r="2675" spans="1:6" ht="13.8">
      <c r="A2675" s="5" t="s">
        <v>591</v>
      </c>
      <c r="B2675" s="5" t="s">
        <v>4</v>
      </c>
      <c r="C2675" s="7">
        <v>2022</v>
      </c>
      <c r="D2675" s="5">
        <v>1</v>
      </c>
      <c r="E2675" s="5">
        <v>559</v>
      </c>
      <c r="F2675">
        <f>D2675/E2675</f>
        <v>0.0017889087656529517</v>
      </c>
    </row>
    <row r="2676" spans="1:6" ht="13.8">
      <c r="A2676" s="5" t="s">
        <v>659</v>
      </c>
      <c r="B2676" s="5" t="s">
        <v>4</v>
      </c>
      <c r="C2676" s="7">
        <v>2023</v>
      </c>
      <c r="D2676" s="5">
        <v>1</v>
      </c>
      <c r="E2676" s="5">
        <v>559</v>
      </c>
      <c r="F2676">
        <f>D2676/E2676</f>
        <v>0.0017889087656529517</v>
      </c>
    </row>
    <row r="2677" spans="1:6" ht="13.8">
      <c r="A2677" s="5" t="s">
        <v>213</v>
      </c>
      <c r="B2677" s="5" t="s">
        <v>4</v>
      </c>
      <c r="C2677" s="7">
        <v>2020</v>
      </c>
      <c r="D2677" s="5">
        <v>1</v>
      </c>
      <c r="E2677" s="5">
        <v>564</v>
      </c>
      <c r="F2677">
        <f>D2677/E2677</f>
        <v>0.0017730496453900709</v>
      </c>
    </row>
    <row r="2678" spans="1:6" ht="13.8">
      <c r="A2678" s="5" t="s">
        <v>539</v>
      </c>
      <c r="B2678" s="5" t="s">
        <v>3</v>
      </c>
      <c r="C2678" s="7">
        <v>2022</v>
      </c>
      <c r="D2678" s="5">
        <v>1</v>
      </c>
      <c r="E2678" s="5">
        <v>564</v>
      </c>
      <c r="F2678">
        <f>D2678/E2678</f>
        <v>0.0017730496453900709</v>
      </c>
    </row>
    <row r="2679" spans="1:6" ht="13.8">
      <c r="A2679" s="5" t="s">
        <v>386</v>
      </c>
      <c r="B2679" s="5" t="s">
        <v>3</v>
      </c>
      <c r="C2679" s="7">
        <v>2020</v>
      </c>
      <c r="D2679" s="5">
        <v>3</v>
      </c>
      <c r="E2679" s="5">
        <v>1700</v>
      </c>
      <c r="F2679">
        <f>D2679/E2679</f>
        <v>0.0017647058823529412</v>
      </c>
    </row>
    <row r="2680" spans="1:6" ht="13.8">
      <c r="A2680" s="5" t="s">
        <v>522</v>
      </c>
      <c r="B2680" s="5" t="s">
        <v>3</v>
      </c>
      <c r="C2680" s="7">
        <v>2023</v>
      </c>
      <c r="D2680" s="5">
        <v>2</v>
      </c>
      <c r="E2680" s="5">
        <v>1139</v>
      </c>
      <c r="F2680">
        <f>D2680/E2680</f>
        <v>0.0017559262510974539</v>
      </c>
    </row>
    <row r="2681" spans="1:6" ht="13.8">
      <c r="A2681" s="5" t="s">
        <v>16</v>
      </c>
      <c r="B2681" s="5" t="s">
        <v>4</v>
      </c>
      <c r="C2681" s="7">
        <v>2020</v>
      </c>
      <c r="D2681" s="5">
        <v>1</v>
      </c>
      <c r="E2681" s="5">
        <v>575</v>
      </c>
      <c r="F2681">
        <f>D2681/E2681</f>
        <v>0.0017391304347826088</v>
      </c>
    </row>
    <row r="2682" spans="1:6" ht="13.8">
      <c r="A2682" s="5" t="s">
        <v>553</v>
      </c>
      <c r="B2682" s="5" t="s">
        <v>4</v>
      </c>
      <c r="C2682" s="7">
        <v>2021</v>
      </c>
      <c r="D2682" s="5">
        <v>7</v>
      </c>
      <c r="E2682" s="5">
        <v>4027</v>
      </c>
      <c r="F2682">
        <f>D2682/E2682</f>
        <v>0.0017382666997765085</v>
      </c>
    </row>
    <row r="2683" spans="1:6" ht="13.8">
      <c r="A2683" s="5" t="s">
        <v>659</v>
      </c>
      <c r="B2683" s="5" t="s">
        <v>4</v>
      </c>
      <c r="C2683" s="7">
        <v>2022</v>
      </c>
      <c r="D2683" s="5">
        <v>1</v>
      </c>
      <c r="E2683" s="5">
        <v>586</v>
      </c>
      <c r="F2683">
        <f>D2683/E2683</f>
        <v>0.0017064846416382253</v>
      </c>
    </row>
    <row r="2684" spans="1:6" ht="13.8">
      <c r="A2684" s="5" t="s">
        <v>609</v>
      </c>
      <c r="B2684" s="5" t="s">
        <v>4</v>
      </c>
      <c r="C2684" s="7">
        <v>2020</v>
      </c>
      <c r="D2684" s="5">
        <v>3</v>
      </c>
      <c r="E2684" s="5">
        <v>1759</v>
      </c>
      <c r="F2684">
        <f>D2684/E2684</f>
        <v>0.0017055144968732233</v>
      </c>
    </row>
    <row r="2685" spans="1:6" ht="13.8">
      <c r="A2685" s="5" t="s">
        <v>615</v>
      </c>
      <c r="B2685" s="5" t="s">
        <v>4</v>
      </c>
      <c r="C2685" s="7">
        <v>2022</v>
      </c>
      <c r="D2685" s="5">
        <v>3</v>
      </c>
      <c r="E2685" s="5">
        <v>1764</v>
      </c>
      <c r="F2685">
        <f>D2685/E2685</f>
        <v>0.0017006802721088435</v>
      </c>
    </row>
    <row r="2686" spans="1:6" ht="13.8">
      <c r="A2686" s="5" t="s">
        <v>535</v>
      </c>
      <c r="B2686" s="5" t="s">
        <v>4</v>
      </c>
      <c r="C2686" s="7">
        <v>2020</v>
      </c>
      <c r="D2686" s="5">
        <v>4</v>
      </c>
      <c r="E2686" s="5">
        <v>2360</v>
      </c>
      <c r="F2686">
        <f>D2686/E2686</f>
        <v>0.0016949152542372881</v>
      </c>
    </row>
    <row r="2687" spans="1:6" ht="13.8">
      <c r="A2687" s="5" t="s">
        <v>11</v>
      </c>
      <c r="B2687" s="5" t="s">
        <v>4</v>
      </c>
      <c r="C2687" s="7">
        <v>2021</v>
      </c>
      <c r="D2687" s="5">
        <v>1</v>
      </c>
      <c r="E2687" s="5">
        <v>591</v>
      </c>
      <c r="F2687">
        <f>D2687/E2687</f>
        <v>0.0016920473773265651</v>
      </c>
    </row>
    <row r="2688" spans="1:6" ht="13.8">
      <c r="A2688" s="5" t="s">
        <v>580</v>
      </c>
      <c r="B2688" s="5" t="s">
        <v>4</v>
      </c>
      <c r="C2688" s="7">
        <v>2022</v>
      </c>
      <c r="D2688" s="5">
        <v>3</v>
      </c>
      <c r="E2688" s="5">
        <v>1779</v>
      </c>
      <c r="F2688">
        <f>D2688/E2688</f>
        <v>0.0016863406408094434</v>
      </c>
    </row>
    <row r="2689" spans="1:6" ht="13.8">
      <c r="A2689" s="5" t="s">
        <v>637</v>
      </c>
      <c r="B2689" s="5" t="s">
        <v>4</v>
      </c>
      <c r="C2689" s="7">
        <v>2023</v>
      </c>
      <c r="D2689" s="5">
        <v>6</v>
      </c>
      <c r="E2689" s="5">
        <v>3585</v>
      </c>
      <c r="F2689">
        <f>D2689/E2689</f>
        <v>0.0016736401673640166</v>
      </c>
    </row>
    <row r="2690" spans="1:6" ht="13.8">
      <c r="A2690" s="5" t="s">
        <v>159</v>
      </c>
      <c r="B2690" s="5" t="s">
        <v>4</v>
      </c>
      <c r="C2690" s="7">
        <v>2020</v>
      </c>
      <c r="D2690" s="5">
        <v>1</v>
      </c>
      <c r="E2690" s="5">
        <v>602</v>
      </c>
      <c r="F2690">
        <f>D2690/E2690</f>
        <v>0.0016611295681063123</v>
      </c>
    </row>
    <row r="2691" spans="1:6" ht="13.8">
      <c r="A2691" s="5" t="s">
        <v>362</v>
      </c>
      <c r="B2691" s="5" t="s">
        <v>4</v>
      </c>
      <c r="C2691" s="7">
        <v>2021</v>
      </c>
      <c r="D2691" s="5">
        <v>1</v>
      </c>
      <c r="E2691" s="5">
        <v>604</v>
      </c>
      <c r="F2691">
        <f>D2691/E2691</f>
        <v>0.0016556291390728477</v>
      </c>
    </row>
    <row r="2692" spans="1:6" ht="13.8">
      <c r="A2692" s="5" t="s">
        <v>487</v>
      </c>
      <c r="B2692" s="5" t="s">
        <v>3</v>
      </c>
      <c r="C2692" s="7">
        <v>2022</v>
      </c>
      <c r="D2692" s="5">
        <v>1</v>
      </c>
      <c r="E2692" s="5">
        <v>618</v>
      </c>
      <c r="F2692">
        <f>D2692/E2692</f>
        <v>0.0016181229773462784</v>
      </c>
    </row>
    <row r="2693" spans="1:6" ht="13.8">
      <c r="A2693" s="5" t="s">
        <v>258</v>
      </c>
      <c r="B2693" s="5" t="s">
        <v>4</v>
      </c>
      <c r="C2693" s="7">
        <v>2023</v>
      </c>
      <c r="D2693" s="5">
        <v>1</v>
      </c>
      <c r="E2693" s="5">
        <v>632</v>
      </c>
      <c r="F2693">
        <f>D2693/E2693</f>
        <v>0.0015822784810126582</v>
      </c>
    </row>
    <row r="2694" spans="1:6" ht="13.8">
      <c r="A2694" s="5" t="s">
        <v>165</v>
      </c>
      <c r="B2694" s="5" t="s">
        <v>3</v>
      </c>
      <c r="C2694" s="7">
        <v>2021</v>
      </c>
      <c r="D2694" s="5">
        <v>3</v>
      </c>
      <c r="E2694" s="5">
        <v>1899</v>
      </c>
      <c r="F2694">
        <f>D2694/E2694</f>
        <v>0.0015797788309636651</v>
      </c>
    </row>
    <row r="2695" spans="1:6" ht="13.8">
      <c r="A2695" s="5" t="s">
        <v>159</v>
      </c>
      <c r="B2695" s="5" t="s">
        <v>4</v>
      </c>
      <c r="C2695" s="7">
        <v>2022</v>
      </c>
      <c r="D2695" s="5">
        <v>1</v>
      </c>
      <c r="E2695" s="5">
        <v>636</v>
      </c>
      <c r="F2695">
        <f>D2695/E2695</f>
        <v>0.0015723270440251573</v>
      </c>
    </row>
    <row r="2696" spans="1:6" ht="13.8">
      <c r="A2696" s="5" t="s">
        <v>656</v>
      </c>
      <c r="B2696" s="5" t="s">
        <v>4</v>
      </c>
      <c r="C2696" s="7">
        <v>2023</v>
      </c>
      <c r="D2696" s="5">
        <v>6</v>
      </c>
      <c r="E2696" s="5">
        <v>3820</v>
      </c>
      <c r="F2696">
        <f>D2696/E2696</f>
        <v>0.0015706806282722514</v>
      </c>
    </row>
    <row r="2697" spans="1:6" ht="13.8">
      <c r="A2697" s="5" t="s">
        <v>36</v>
      </c>
      <c r="B2697" s="5" t="s">
        <v>4</v>
      </c>
      <c r="C2697" s="7">
        <v>2020</v>
      </c>
      <c r="D2697" s="5">
        <v>1</v>
      </c>
      <c r="E2697" s="5">
        <v>638</v>
      </c>
      <c r="F2697">
        <f>D2697/E2697</f>
        <v>0.001567398119122257</v>
      </c>
    </row>
    <row r="2698" spans="1:6" ht="13.8">
      <c r="A2698" s="5" t="s">
        <v>392</v>
      </c>
      <c r="B2698" s="5" t="s">
        <v>3</v>
      </c>
      <c r="C2698" s="7">
        <v>2020</v>
      </c>
      <c r="D2698" s="5">
        <v>1</v>
      </c>
      <c r="E2698" s="5">
        <v>670</v>
      </c>
      <c r="F2698">
        <f>D2698/E2698</f>
        <v>0.0014925373134328358</v>
      </c>
    </row>
    <row r="2699" spans="1:6" ht="13.8">
      <c r="A2699" s="5" t="s">
        <v>657</v>
      </c>
      <c r="B2699" s="5" t="s">
        <v>4</v>
      </c>
      <c r="C2699" s="7">
        <v>2023</v>
      </c>
      <c r="D2699" s="5">
        <v>1</v>
      </c>
      <c r="E2699" s="5">
        <v>671</v>
      </c>
      <c r="F2699">
        <f>D2699/E2699</f>
        <v>0.0014903129657228018</v>
      </c>
    </row>
    <row r="2700" spans="1:6" ht="13.8">
      <c r="A2700" s="5" t="s">
        <v>312</v>
      </c>
      <c r="B2700" s="5" t="s">
        <v>4</v>
      </c>
      <c r="C2700" s="7">
        <v>2022</v>
      </c>
      <c r="D2700" s="5">
        <v>2</v>
      </c>
      <c r="E2700" s="5">
        <v>1347</v>
      </c>
      <c r="F2700">
        <f>D2700/E2700</f>
        <v>0.0014847809948032665</v>
      </c>
    </row>
    <row r="2701" spans="1:6" ht="13.8">
      <c r="A2701" s="5" t="s">
        <v>386</v>
      </c>
      <c r="B2701" s="5" t="s">
        <v>3</v>
      </c>
      <c r="C2701" s="7">
        <v>2023</v>
      </c>
      <c r="D2701" s="5">
        <v>2</v>
      </c>
      <c r="E2701" s="5">
        <v>1351</v>
      </c>
      <c r="F2701">
        <f>D2701/E2701</f>
        <v>0.0014803849000740192</v>
      </c>
    </row>
    <row r="2702" spans="1:6" ht="13.8">
      <c r="A2702" s="5" t="s">
        <v>140</v>
      </c>
      <c r="B2702" s="5" t="s">
        <v>4</v>
      </c>
      <c r="C2702" s="7">
        <v>2020</v>
      </c>
      <c r="D2702" s="5">
        <v>2</v>
      </c>
      <c r="E2702" s="5">
        <v>1377</v>
      </c>
      <c r="F2702">
        <f>D2702/E2702</f>
        <v>0.0014524328249818446</v>
      </c>
    </row>
    <row r="2703" spans="1:6" ht="13.8">
      <c r="A2703" s="5" t="s">
        <v>406</v>
      </c>
      <c r="B2703" s="5" t="s">
        <v>3</v>
      </c>
      <c r="C2703" s="7">
        <v>2023</v>
      </c>
      <c r="D2703" s="5">
        <v>1</v>
      </c>
      <c r="E2703" s="5">
        <v>694</v>
      </c>
      <c r="F2703">
        <f>D2703/E2703</f>
        <v>0.001440922190201729</v>
      </c>
    </row>
    <row r="2704" spans="1:6" ht="13.8">
      <c r="A2704" s="5" t="s">
        <v>549</v>
      </c>
      <c r="B2704" s="5" t="s">
        <v>4</v>
      </c>
      <c r="C2704" s="7">
        <v>2020</v>
      </c>
      <c r="D2704" s="5">
        <v>7</v>
      </c>
      <c r="E2704" s="5">
        <v>4911</v>
      </c>
      <c r="F2704">
        <f>D2704/E2704</f>
        <v>0.0014253716147424149</v>
      </c>
    </row>
    <row r="2705" spans="1:6" ht="13.8">
      <c r="A2705" s="5" t="s">
        <v>385</v>
      </c>
      <c r="B2705" s="5" t="s">
        <v>4</v>
      </c>
      <c r="C2705" s="7">
        <v>2020</v>
      </c>
      <c r="D2705" s="5">
        <v>10</v>
      </c>
      <c r="E2705" s="5">
        <v>7039</v>
      </c>
      <c r="F2705">
        <f>D2705/E2705</f>
        <v>0.0014206563432305726</v>
      </c>
    </row>
    <row r="2706" spans="1:6" ht="13.8">
      <c r="A2706" s="5" t="s">
        <v>549</v>
      </c>
      <c r="B2706" s="5" t="s">
        <v>4</v>
      </c>
      <c r="C2706" s="7">
        <v>2022</v>
      </c>
      <c r="D2706" s="5">
        <v>4</v>
      </c>
      <c r="E2706" s="5">
        <v>2823</v>
      </c>
      <c r="F2706">
        <f>D2706/E2706</f>
        <v>0.0014169323414806943</v>
      </c>
    </row>
    <row r="2707" spans="1:6" ht="13.8">
      <c r="A2707" s="5" t="s">
        <v>173</v>
      </c>
      <c r="B2707" s="5" t="s">
        <v>3</v>
      </c>
      <c r="C2707" s="7">
        <v>2023</v>
      </c>
      <c r="D2707" s="5">
        <v>3</v>
      </c>
      <c r="E2707" s="5">
        <v>2121</v>
      </c>
      <c r="F2707">
        <f>D2707/E2707</f>
        <v>0.0014144271570014145</v>
      </c>
    </row>
    <row r="2708" spans="1:6" ht="13.8">
      <c r="A2708" s="5" t="s">
        <v>529</v>
      </c>
      <c r="B2708" s="5" t="s">
        <v>3</v>
      </c>
      <c r="C2708" s="7">
        <v>2022</v>
      </c>
      <c r="D2708" s="5">
        <v>2</v>
      </c>
      <c r="E2708" s="5">
        <v>1420</v>
      </c>
      <c r="F2708">
        <f>D2708/E2708</f>
        <v>0.0014084507042253522</v>
      </c>
    </row>
    <row r="2709" spans="1:6" ht="13.8">
      <c r="A2709" s="5" t="s">
        <v>580</v>
      </c>
      <c r="B2709" s="5" t="s">
        <v>4</v>
      </c>
      <c r="C2709" s="7">
        <v>2021</v>
      </c>
      <c r="D2709" s="5">
        <v>4</v>
      </c>
      <c r="E2709" s="5">
        <v>2844</v>
      </c>
      <c r="F2709">
        <f>D2709/E2709</f>
        <v>0.0014064697609001407</v>
      </c>
    </row>
    <row r="2710" spans="1:6" ht="13.8">
      <c r="A2710" s="5" t="s">
        <v>36</v>
      </c>
      <c r="B2710" s="5" t="s">
        <v>4</v>
      </c>
      <c r="C2710" s="7">
        <v>2021</v>
      </c>
      <c r="D2710" s="5">
        <v>1</v>
      </c>
      <c r="E2710" s="5">
        <v>720</v>
      </c>
      <c r="F2710">
        <f>D2710/E2710</f>
        <v>0.0013888888888888889</v>
      </c>
    </row>
    <row r="2711" spans="1:6" ht="13.8">
      <c r="A2711" s="5" t="s">
        <v>479</v>
      </c>
      <c r="B2711" s="5" t="s">
        <v>4</v>
      </c>
      <c r="C2711" s="7">
        <v>2022</v>
      </c>
      <c r="D2711" s="5">
        <v>3</v>
      </c>
      <c r="E2711" s="5">
        <v>2183</v>
      </c>
      <c r="F2711">
        <f>D2711/E2711</f>
        <v>0.0013742556115437471</v>
      </c>
    </row>
    <row r="2712" spans="1:6" ht="13.8">
      <c r="A2712" s="5" t="s">
        <v>683</v>
      </c>
      <c r="B2712" s="5" t="s">
        <v>4</v>
      </c>
      <c r="C2712" s="7">
        <v>2022</v>
      </c>
      <c r="D2712" s="5">
        <v>4</v>
      </c>
      <c r="E2712" s="5">
        <v>2928</v>
      </c>
      <c r="F2712">
        <f>D2712/E2712</f>
        <v>0.001366120218579235</v>
      </c>
    </row>
    <row r="2713" spans="1:6" ht="13.8">
      <c r="A2713" s="5" t="s">
        <v>173</v>
      </c>
      <c r="B2713" s="5" t="s">
        <v>3</v>
      </c>
      <c r="C2713" s="7">
        <v>2021</v>
      </c>
      <c r="D2713" s="5">
        <v>2</v>
      </c>
      <c r="E2713" s="5">
        <v>1472</v>
      </c>
      <c r="F2713">
        <f>D2713/E2713</f>
        <v>0.001358695652173913</v>
      </c>
    </row>
    <row r="2714" spans="1:6" ht="13.8">
      <c r="A2714" s="5" t="s">
        <v>408</v>
      </c>
      <c r="B2714" s="5" t="s">
        <v>4</v>
      </c>
      <c r="C2714" s="7">
        <v>2021</v>
      </c>
      <c r="D2714" s="5">
        <v>5</v>
      </c>
      <c r="E2714" s="5">
        <v>3699</v>
      </c>
      <c r="F2714">
        <f>D2714/E2714</f>
        <v>0.0013517166801838335</v>
      </c>
    </row>
    <row r="2715" spans="1:6" ht="13.8">
      <c r="A2715" s="5" t="s">
        <v>424</v>
      </c>
      <c r="B2715" s="5" t="s">
        <v>3</v>
      </c>
      <c r="C2715" s="7">
        <v>2022</v>
      </c>
      <c r="D2715" s="5">
        <v>1</v>
      </c>
      <c r="E2715" s="5">
        <v>749</v>
      </c>
      <c r="F2715">
        <f>D2715/E2715</f>
        <v>0.0013351134846461949</v>
      </c>
    </row>
    <row r="2716" spans="1:6" ht="13.8">
      <c r="A2716" s="5" t="s">
        <v>454</v>
      </c>
      <c r="B2716" s="5" t="s">
        <v>4</v>
      </c>
      <c r="C2716" s="7">
        <v>2020</v>
      </c>
      <c r="D2716" s="5">
        <v>1</v>
      </c>
      <c r="E2716" s="5">
        <v>754</v>
      </c>
      <c r="F2716">
        <f>D2716/E2716</f>
        <v>0.0013262599469496021</v>
      </c>
    </row>
    <row r="2717" spans="1:6" ht="13.8">
      <c r="A2717" s="5" t="s">
        <v>21</v>
      </c>
      <c r="B2717" s="5" t="s">
        <v>4</v>
      </c>
      <c r="C2717" s="7">
        <v>2020</v>
      </c>
      <c r="D2717" s="5">
        <v>1</v>
      </c>
      <c r="E2717" s="5">
        <v>766</v>
      </c>
      <c r="F2717">
        <f>D2717/E2717</f>
        <v>0.0013054830287206267</v>
      </c>
    </row>
    <row r="2718" spans="1:6" ht="13.8">
      <c r="A2718" s="5" t="s">
        <v>140</v>
      </c>
      <c r="B2718" s="5" t="s">
        <v>4</v>
      </c>
      <c r="C2718" s="7">
        <v>2023</v>
      </c>
      <c r="D2718" s="5">
        <v>1</v>
      </c>
      <c r="E2718" s="5">
        <v>785</v>
      </c>
      <c r="F2718">
        <f>D2718/E2718</f>
        <v>0.0012738853503184713</v>
      </c>
    </row>
    <row r="2719" spans="1:6" ht="13.8">
      <c r="A2719" s="5" t="s">
        <v>564</v>
      </c>
      <c r="B2719" s="5" t="s">
        <v>4</v>
      </c>
      <c r="C2719" s="7">
        <v>2022</v>
      </c>
      <c r="D2719" s="5">
        <v>5</v>
      </c>
      <c r="E2719" s="5">
        <v>3989</v>
      </c>
      <c r="F2719">
        <f>D2719/E2719</f>
        <v>0.0012534469791927801</v>
      </c>
    </row>
    <row r="2720" spans="1:6" ht="13.8">
      <c r="A2720" s="5" t="s">
        <v>669</v>
      </c>
      <c r="B2720" s="5" t="s">
        <v>4</v>
      </c>
      <c r="C2720" s="7">
        <v>2022</v>
      </c>
      <c r="D2720" s="5">
        <v>3</v>
      </c>
      <c r="E2720" s="5">
        <v>2452</v>
      </c>
      <c r="F2720">
        <f>D2720/E2720</f>
        <v>0.0012234910277324632</v>
      </c>
    </row>
    <row r="2721" spans="1:6" ht="13.8">
      <c r="A2721" s="5" t="s">
        <v>240</v>
      </c>
      <c r="B2721" s="5" t="s">
        <v>3</v>
      </c>
      <c r="C2721" s="7">
        <v>2023</v>
      </c>
      <c r="D2721" s="5">
        <v>3</v>
      </c>
      <c r="E2721" s="5">
        <v>2469</v>
      </c>
      <c r="F2721">
        <f>D2721/E2721</f>
        <v>0.0012150668286755771</v>
      </c>
    </row>
    <row r="2722" spans="1:6" ht="13.8">
      <c r="A2722" s="5" t="s">
        <v>10</v>
      </c>
      <c r="B2722" s="5" t="s">
        <v>4</v>
      </c>
      <c r="C2722" s="7">
        <v>2022</v>
      </c>
      <c r="D2722" s="5">
        <v>1</v>
      </c>
      <c r="E2722" s="5">
        <v>826</v>
      </c>
      <c r="F2722">
        <f>D2722/E2722</f>
        <v>0.0012106537530266344</v>
      </c>
    </row>
    <row r="2723" spans="1:6" ht="13.8">
      <c r="A2723" s="5" t="s">
        <v>604</v>
      </c>
      <c r="B2723" s="5" t="s">
        <v>4</v>
      </c>
      <c r="C2723" s="7">
        <v>2022</v>
      </c>
      <c r="D2723" s="5">
        <v>5</v>
      </c>
      <c r="E2723" s="5">
        <v>4248</v>
      </c>
      <c r="F2723">
        <f>D2723/E2723</f>
        <v>0.0011770244821092278</v>
      </c>
    </row>
    <row r="2724" spans="1:6" ht="13.8">
      <c r="A2724" s="5" t="s">
        <v>446</v>
      </c>
      <c r="B2724" s="5" t="s">
        <v>3</v>
      </c>
      <c r="C2724" s="7">
        <v>2022</v>
      </c>
      <c r="D2724" s="5">
        <v>1</v>
      </c>
      <c r="E2724" s="5">
        <v>857</v>
      </c>
      <c r="F2724">
        <f>D2724/E2724</f>
        <v>0.0011668611435239206</v>
      </c>
    </row>
    <row r="2725" spans="1:6" ht="13.8">
      <c r="A2725" s="5" t="s">
        <v>418</v>
      </c>
      <c r="B2725" s="5" t="s">
        <v>3</v>
      </c>
      <c r="C2725" s="7">
        <v>2023</v>
      </c>
      <c r="D2725" s="5">
        <v>1</v>
      </c>
      <c r="E2725" s="5">
        <v>858</v>
      </c>
      <c r="F2725">
        <f>D2725/E2725</f>
        <v>0.0011655011655011655</v>
      </c>
    </row>
    <row r="2726" spans="1:6" ht="13.8">
      <c r="A2726" s="5" t="s">
        <v>61</v>
      </c>
      <c r="B2726" s="5" t="s">
        <v>4</v>
      </c>
      <c r="C2726" s="7">
        <v>2022</v>
      </c>
      <c r="D2726" s="5">
        <v>1</v>
      </c>
      <c r="E2726" s="5">
        <v>860</v>
      </c>
      <c r="F2726">
        <f>D2726/E2726</f>
        <v>0.0011627906976744186</v>
      </c>
    </row>
    <row r="2727" spans="1:6" ht="13.8">
      <c r="A2727" s="5" t="s">
        <v>609</v>
      </c>
      <c r="B2727" s="5" t="s">
        <v>4</v>
      </c>
      <c r="C2727" s="7">
        <v>2021</v>
      </c>
      <c r="D2727" s="5">
        <v>3</v>
      </c>
      <c r="E2727" s="5">
        <v>2593</v>
      </c>
      <c r="F2727">
        <f>D2727/E2727</f>
        <v>0.0011569610489780178</v>
      </c>
    </row>
    <row r="2728" spans="1:6" ht="13.8">
      <c r="A2728" s="5" t="s">
        <v>535</v>
      </c>
      <c r="B2728" s="5" t="s">
        <v>4</v>
      </c>
      <c r="C2728" s="7">
        <v>2022</v>
      </c>
      <c r="D2728" s="5">
        <v>3</v>
      </c>
      <c r="E2728" s="5">
        <v>2615</v>
      </c>
      <c r="F2728">
        <f>D2728/E2728</f>
        <v>0.0011472275334608031</v>
      </c>
    </row>
    <row r="2729" spans="1:6" ht="13.8">
      <c r="A2729" s="5" t="s">
        <v>150</v>
      </c>
      <c r="B2729" s="5" t="s">
        <v>4</v>
      </c>
      <c r="C2729" s="7">
        <v>2023</v>
      </c>
      <c r="D2729" s="5">
        <v>1</v>
      </c>
      <c r="E2729" s="5">
        <v>874</v>
      </c>
      <c r="F2729">
        <f>D2729/E2729</f>
        <v>0.0011441647597254005</v>
      </c>
    </row>
    <row r="2730" spans="1:6" ht="13.8">
      <c r="A2730" s="5" t="s">
        <v>501</v>
      </c>
      <c r="B2730" s="5" t="s">
        <v>3</v>
      </c>
      <c r="C2730" s="7">
        <v>2022</v>
      </c>
      <c r="D2730" s="5">
        <v>2</v>
      </c>
      <c r="E2730" s="5">
        <v>1757</v>
      </c>
      <c r="F2730">
        <f>D2730/E2730</f>
        <v>0.0011383039271485487</v>
      </c>
    </row>
    <row r="2731" spans="1:6" ht="13.8">
      <c r="A2731" s="5" t="s">
        <v>579</v>
      </c>
      <c r="B2731" s="5" t="s">
        <v>4</v>
      </c>
      <c r="C2731" s="7">
        <v>2022</v>
      </c>
      <c r="D2731" s="5">
        <v>4</v>
      </c>
      <c r="E2731" s="5">
        <v>3554</v>
      </c>
      <c r="F2731">
        <f>D2731/E2731</f>
        <v>0.0011254924029262803</v>
      </c>
    </row>
    <row r="2732" spans="1:6" ht="13.8">
      <c r="A2732" s="5" t="s">
        <v>468</v>
      </c>
      <c r="B2732" s="5" t="s">
        <v>4</v>
      </c>
      <c r="C2732" s="7">
        <v>2021</v>
      </c>
      <c r="D2732" s="5">
        <v>2</v>
      </c>
      <c r="E2732" s="5">
        <v>1837</v>
      </c>
      <c r="F2732">
        <f>D2732/E2732</f>
        <v>0.0010887316276537835</v>
      </c>
    </row>
    <row r="2733" spans="1:6" ht="13.8">
      <c r="A2733" s="5" t="s">
        <v>418</v>
      </c>
      <c r="B2733" s="5" t="s">
        <v>3</v>
      </c>
      <c r="C2733" s="7">
        <v>2020</v>
      </c>
      <c r="D2733" s="5">
        <v>2</v>
      </c>
      <c r="E2733" s="5">
        <v>1847</v>
      </c>
      <c r="F2733">
        <f>D2733/E2733</f>
        <v>0.0010828370330265296</v>
      </c>
    </row>
    <row r="2734" spans="1:6" ht="13.8">
      <c r="A2734" s="5" t="s">
        <v>388</v>
      </c>
      <c r="B2734" s="5" t="s">
        <v>4</v>
      </c>
      <c r="C2734" s="7">
        <v>2020</v>
      </c>
      <c r="D2734" s="5">
        <v>1</v>
      </c>
      <c r="E2734" s="5">
        <v>933</v>
      </c>
      <c r="F2734">
        <f>D2734/E2734</f>
        <v>0.0010718113612004287</v>
      </c>
    </row>
    <row r="2735" spans="1:6" ht="13.8">
      <c r="A2735" s="5" t="s">
        <v>61</v>
      </c>
      <c r="B2735" s="5" t="s">
        <v>4</v>
      </c>
      <c r="C2735" s="7">
        <v>2021</v>
      </c>
      <c r="D2735" s="5">
        <v>1</v>
      </c>
      <c r="E2735" s="5">
        <v>935</v>
      </c>
      <c r="F2735">
        <f>D2735/E2735</f>
        <v>0.0010695187165775401</v>
      </c>
    </row>
    <row r="2736" spans="1:6" ht="13.8">
      <c r="A2736" s="5" t="s">
        <v>505</v>
      </c>
      <c r="B2736" s="5" t="s">
        <v>3</v>
      </c>
      <c r="C2736" s="7">
        <v>2022</v>
      </c>
      <c r="D2736" s="5">
        <v>1</v>
      </c>
      <c r="E2736" s="5">
        <v>947</v>
      </c>
      <c r="F2736">
        <f>D2736/E2736</f>
        <v>0.0010559662090813093</v>
      </c>
    </row>
    <row r="2737" spans="1:6" ht="13.8">
      <c r="A2737" s="5" t="s">
        <v>338</v>
      </c>
      <c r="B2737" s="5" t="s">
        <v>4</v>
      </c>
      <c r="C2737" s="7">
        <v>2021</v>
      </c>
      <c r="D2737" s="5">
        <v>2</v>
      </c>
      <c r="E2737" s="5">
        <v>1910</v>
      </c>
      <c r="F2737">
        <f>D2737/E2737</f>
        <v>0.0010471204188481677</v>
      </c>
    </row>
    <row r="2738" spans="1:6" ht="13.8">
      <c r="A2738" s="5" t="s">
        <v>547</v>
      </c>
      <c r="B2738" s="5" t="s">
        <v>4</v>
      </c>
      <c r="C2738" s="7">
        <v>2021</v>
      </c>
      <c r="D2738" s="5">
        <v>2</v>
      </c>
      <c r="E2738" s="5">
        <v>1919</v>
      </c>
      <c r="F2738">
        <f>D2738/E2738</f>
        <v>0.0010422094841063053</v>
      </c>
    </row>
    <row r="2739" spans="1:6" ht="13.8">
      <c r="A2739" s="5" t="s">
        <v>422</v>
      </c>
      <c r="B2739" s="5" t="s">
        <v>3</v>
      </c>
      <c r="C2739" s="7">
        <v>2023</v>
      </c>
      <c r="D2739" s="5">
        <v>3</v>
      </c>
      <c r="E2739" s="5">
        <v>2922</v>
      </c>
      <c r="F2739">
        <f>D2739/E2739</f>
        <v>0.001026694045174538</v>
      </c>
    </row>
    <row r="2740" spans="1:6" ht="13.8">
      <c r="A2740" s="5" t="s">
        <v>533</v>
      </c>
      <c r="B2740" s="5" t="s">
        <v>3</v>
      </c>
      <c r="C2740" s="7">
        <v>2022</v>
      </c>
      <c r="D2740" s="5">
        <v>1</v>
      </c>
      <c r="E2740" s="5">
        <v>975</v>
      </c>
      <c r="F2740">
        <f>D2740/E2740</f>
        <v>0.0010256410256410256</v>
      </c>
    </row>
    <row r="2741" spans="1:6" ht="13.8">
      <c r="A2741" s="5" t="s">
        <v>527</v>
      </c>
      <c r="B2741" s="5" t="s">
        <v>4</v>
      </c>
      <c r="C2741" s="7">
        <v>2021</v>
      </c>
      <c r="D2741" s="5">
        <v>3</v>
      </c>
      <c r="E2741" s="5">
        <v>2937</v>
      </c>
      <c r="F2741">
        <f>D2741/E2741</f>
        <v>0.0010214504596527069</v>
      </c>
    </row>
    <row r="2742" spans="1:6" ht="13.8">
      <c r="A2742" s="5" t="s">
        <v>616</v>
      </c>
      <c r="B2742" s="5" t="s">
        <v>4</v>
      </c>
      <c r="C2742" s="7">
        <v>2023</v>
      </c>
      <c r="D2742" s="5">
        <v>1</v>
      </c>
      <c r="E2742" s="5">
        <v>1003</v>
      </c>
      <c r="F2742">
        <f>D2742/E2742</f>
        <v>0.00099700897308075765</v>
      </c>
    </row>
    <row r="2743" spans="1:6" ht="13.8">
      <c r="A2743" s="5" t="s">
        <v>283</v>
      </c>
      <c r="B2743" s="5" t="s">
        <v>4</v>
      </c>
      <c r="C2743" s="7">
        <v>2021</v>
      </c>
      <c r="D2743" s="5">
        <v>1</v>
      </c>
      <c r="E2743" s="5">
        <v>1016</v>
      </c>
      <c r="F2743">
        <f>D2743/E2743</f>
        <v>0.00098425196850393699</v>
      </c>
    </row>
    <row r="2744" spans="1:6" ht="13.8">
      <c r="A2744" s="5" t="s">
        <v>513</v>
      </c>
      <c r="B2744" s="5" t="s">
        <v>4</v>
      </c>
      <c r="C2744" s="7">
        <v>2023</v>
      </c>
      <c r="D2744" s="5">
        <v>7</v>
      </c>
      <c r="E2744" s="5">
        <v>7176</v>
      </c>
      <c r="F2744">
        <f>D2744/E2744</f>
        <v>0.00097547380156075812</v>
      </c>
    </row>
    <row r="2745" spans="1:6" ht="13.8">
      <c r="A2745" s="5" t="s">
        <v>243</v>
      </c>
      <c r="B2745" s="5" t="s">
        <v>4</v>
      </c>
      <c r="C2745" s="7">
        <v>2022</v>
      </c>
      <c r="D2745" s="5">
        <v>1</v>
      </c>
      <c r="E2745" s="5">
        <v>1044</v>
      </c>
      <c r="F2745">
        <f>D2745/E2745</f>
        <v>0.00095785440613026815</v>
      </c>
    </row>
    <row r="2746" spans="1:6" ht="13.8">
      <c r="A2746" s="5" t="s">
        <v>501</v>
      </c>
      <c r="B2746" s="5" t="s">
        <v>3</v>
      </c>
      <c r="C2746" s="7">
        <v>2023</v>
      </c>
      <c r="D2746" s="5">
        <v>2</v>
      </c>
      <c r="E2746" s="5">
        <v>2103</v>
      </c>
      <c r="F2746">
        <f>D2746/E2746</f>
        <v>0.00095102234902520212</v>
      </c>
    </row>
    <row r="2747" spans="1:6" ht="13.8">
      <c r="A2747" s="5" t="s">
        <v>140</v>
      </c>
      <c r="B2747" s="5" t="s">
        <v>4</v>
      </c>
      <c r="C2747" s="7">
        <v>2022</v>
      </c>
      <c r="D2747" s="5">
        <v>1</v>
      </c>
      <c r="E2747" s="5">
        <v>1056</v>
      </c>
      <c r="F2747">
        <f>D2747/E2747</f>
        <v>0.000946969696969697</v>
      </c>
    </row>
    <row r="2748" spans="1:6" ht="13.8">
      <c r="A2748" s="5" t="s">
        <v>691</v>
      </c>
      <c r="B2748" s="5" t="s">
        <v>4</v>
      </c>
      <c r="C2748" s="7">
        <v>2023</v>
      </c>
      <c r="D2748" s="5">
        <v>2</v>
      </c>
      <c r="E2748" s="5">
        <v>2137</v>
      </c>
      <c r="F2748">
        <f>D2748/E2748</f>
        <v>0.00093589143659335522</v>
      </c>
    </row>
    <row r="2749" spans="1:6" ht="13.8">
      <c r="A2749" s="5" t="s">
        <v>683</v>
      </c>
      <c r="B2749" s="5" t="s">
        <v>4</v>
      </c>
      <c r="C2749" s="7">
        <v>2023</v>
      </c>
      <c r="D2749" s="5">
        <v>1</v>
      </c>
      <c r="E2749" s="5">
        <v>1081</v>
      </c>
      <c r="F2749">
        <f>D2749/E2749</f>
        <v>0.00092506938020351531</v>
      </c>
    </row>
    <row r="2750" spans="1:6" ht="13.8">
      <c r="A2750" s="5" t="s">
        <v>677</v>
      </c>
      <c r="B2750" s="5" t="s">
        <v>4</v>
      </c>
      <c r="C2750" s="7">
        <v>2022</v>
      </c>
      <c r="D2750" s="5">
        <v>2</v>
      </c>
      <c r="E2750" s="5">
        <v>2183</v>
      </c>
      <c r="F2750">
        <f>D2750/E2750</f>
        <v>0.00091617040769583142</v>
      </c>
    </row>
    <row r="2751" spans="1:6" ht="13.8">
      <c r="A2751" s="5" t="s">
        <v>242</v>
      </c>
      <c r="B2751" s="5" t="s">
        <v>4</v>
      </c>
      <c r="C2751" s="7">
        <v>2023</v>
      </c>
      <c r="D2751" s="5">
        <v>1</v>
      </c>
      <c r="E2751" s="5">
        <v>1096</v>
      </c>
      <c r="F2751">
        <f>D2751/E2751</f>
        <v>0.00091240875912408756</v>
      </c>
    </row>
    <row r="2752" spans="1:6" ht="13.8">
      <c r="A2752" s="5" t="s">
        <v>561</v>
      </c>
      <c r="B2752" s="5" t="s">
        <v>4</v>
      </c>
      <c r="C2752" s="7">
        <v>2022</v>
      </c>
      <c r="D2752" s="5">
        <v>4</v>
      </c>
      <c r="E2752" s="5">
        <v>4398</v>
      </c>
      <c r="F2752">
        <f>D2752/E2752</f>
        <v>0.00090950432014552066</v>
      </c>
    </row>
    <row r="2753" spans="1:6" ht="13.8">
      <c r="A2753" s="5" t="s">
        <v>524</v>
      </c>
      <c r="B2753" s="5" t="s">
        <v>4</v>
      </c>
      <c r="C2753" s="7">
        <v>2021</v>
      </c>
      <c r="D2753" s="5">
        <v>1</v>
      </c>
      <c r="E2753" s="5">
        <v>1118</v>
      </c>
      <c r="F2753">
        <f>D2753/E2753</f>
        <v>0.00089445438282647585</v>
      </c>
    </row>
    <row r="2754" spans="1:6" ht="13.8">
      <c r="A2754" s="5" t="s">
        <v>677</v>
      </c>
      <c r="B2754" s="5" t="s">
        <v>4</v>
      </c>
      <c r="C2754" s="7">
        <v>2023</v>
      </c>
      <c r="D2754" s="5">
        <v>2</v>
      </c>
      <c r="E2754" s="5">
        <v>2286</v>
      </c>
      <c r="F2754">
        <f>D2754/E2754</f>
        <v>0.00087489063867016625</v>
      </c>
    </row>
    <row r="2755" spans="1:6" ht="13.8">
      <c r="A2755" s="5" t="s">
        <v>63</v>
      </c>
      <c r="B2755" s="5" t="s">
        <v>4</v>
      </c>
      <c r="C2755" s="7">
        <v>2022</v>
      </c>
      <c r="D2755" s="5">
        <v>3</v>
      </c>
      <c r="E2755" s="5">
        <v>3497</v>
      </c>
      <c r="F2755">
        <f>D2755/E2755</f>
        <v>0.00085787818129825567</v>
      </c>
    </row>
    <row r="2756" spans="1:6" ht="13.8">
      <c r="A2756" s="5" t="s">
        <v>295</v>
      </c>
      <c r="B2756" s="5" t="s">
        <v>4</v>
      </c>
      <c r="C2756" s="7">
        <v>2023</v>
      </c>
      <c r="D2756" s="5">
        <v>8</v>
      </c>
      <c r="E2756" s="5">
        <v>9716</v>
      </c>
      <c r="F2756">
        <f>D2756/E2756</f>
        <v>0.00082338410868670235</v>
      </c>
    </row>
    <row r="2757" spans="1:6" ht="13.8">
      <c r="A2757" s="5" t="s">
        <v>208</v>
      </c>
      <c r="B2757" s="5" t="s">
        <v>3</v>
      </c>
      <c r="C2757" s="7">
        <v>2022</v>
      </c>
      <c r="D2757" s="5">
        <v>1</v>
      </c>
      <c r="E2757" s="5">
        <v>1256</v>
      </c>
      <c r="F2757">
        <f>D2757/E2757</f>
        <v>0.00079617834394904463</v>
      </c>
    </row>
    <row r="2758" spans="1:6" ht="13.8">
      <c r="A2758" s="5" t="s">
        <v>597</v>
      </c>
      <c r="B2758" s="5" t="s">
        <v>4</v>
      </c>
      <c r="C2758" s="7">
        <v>2020</v>
      </c>
      <c r="D2758" s="5">
        <v>2</v>
      </c>
      <c r="E2758" s="5">
        <v>2514</v>
      </c>
      <c r="F2758">
        <f>D2758/E2758</f>
        <v>0.0007955449482895784</v>
      </c>
    </row>
    <row r="2759" spans="1:6" ht="13.8">
      <c r="A2759" s="5" t="s">
        <v>633</v>
      </c>
      <c r="B2759" s="5" t="s">
        <v>4</v>
      </c>
      <c r="C2759" s="7">
        <v>2020</v>
      </c>
      <c r="D2759" s="5">
        <v>3</v>
      </c>
      <c r="E2759" s="5">
        <v>3876</v>
      </c>
      <c r="F2759">
        <f>D2759/E2759</f>
        <v>0.00077399380804953565</v>
      </c>
    </row>
    <row r="2760" spans="1:6" ht="13.8">
      <c r="A2760" s="5" t="s">
        <v>315</v>
      </c>
      <c r="B2760" s="5" t="s">
        <v>3</v>
      </c>
      <c r="C2760" s="7">
        <v>2021</v>
      </c>
      <c r="D2760" s="5">
        <v>1</v>
      </c>
      <c r="E2760" s="5">
        <v>1294</v>
      </c>
      <c r="F2760">
        <f>D2760/E2760</f>
        <v>0.00077279752704791343</v>
      </c>
    </row>
    <row r="2761" spans="1:6" ht="13.8">
      <c r="A2761" s="5" t="s">
        <v>616</v>
      </c>
      <c r="B2761" s="5" t="s">
        <v>4</v>
      </c>
      <c r="C2761" s="7">
        <v>2021</v>
      </c>
      <c r="D2761" s="5">
        <v>1</v>
      </c>
      <c r="E2761" s="5">
        <v>1298</v>
      </c>
      <c r="F2761">
        <f>D2761/E2761</f>
        <v>0.00077041602465331282</v>
      </c>
    </row>
    <row r="2762" spans="1:6" ht="13.8">
      <c r="A2762" s="5" t="s">
        <v>211</v>
      </c>
      <c r="B2762" s="5" t="s">
        <v>4</v>
      </c>
      <c r="C2762" s="7">
        <v>2022</v>
      </c>
      <c r="D2762" s="5">
        <v>1</v>
      </c>
      <c r="E2762" s="5">
        <v>1306</v>
      </c>
      <c r="F2762">
        <f>D2762/E2762</f>
        <v>0.00076569678407350692</v>
      </c>
    </row>
    <row r="2763" spans="1:6" ht="13.8">
      <c r="A2763" s="5" t="s">
        <v>299</v>
      </c>
      <c r="B2763" s="5" t="s">
        <v>3</v>
      </c>
      <c r="C2763" s="7">
        <v>2023</v>
      </c>
      <c r="D2763" s="5">
        <v>1</v>
      </c>
      <c r="E2763" s="5">
        <v>1340</v>
      </c>
      <c r="F2763">
        <f>D2763/E2763</f>
        <v>0.00074626865671641792</v>
      </c>
    </row>
    <row r="2764" spans="1:6" ht="13.8">
      <c r="A2764" s="5" t="s">
        <v>468</v>
      </c>
      <c r="B2764" s="5" t="s">
        <v>4</v>
      </c>
      <c r="C2764" s="7">
        <v>2020</v>
      </c>
      <c r="D2764" s="5">
        <v>4</v>
      </c>
      <c r="E2764" s="5">
        <v>5379</v>
      </c>
      <c r="F2764">
        <f>D2764/E2764</f>
        <v>0.00074363264547313624</v>
      </c>
    </row>
    <row r="2765" spans="1:6" ht="13.8">
      <c r="A2765" s="5" t="s">
        <v>386</v>
      </c>
      <c r="B2765" s="5" t="s">
        <v>3</v>
      </c>
      <c r="C2765" s="7">
        <v>2022</v>
      </c>
      <c r="D2765" s="5">
        <v>1</v>
      </c>
      <c r="E2765" s="5">
        <v>1346</v>
      </c>
      <c r="F2765">
        <f>D2765/E2765</f>
        <v>0.0007429420505200594</v>
      </c>
    </row>
    <row r="2766" spans="1:6" ht="13.8">
      <c r="A2766" s="5" t="s">
        <v>540</v>
      </c>
      <c r="B2766" s="5" t="s">
        <v>3</v>
      </c>
      <c r="C2766" s="7">
        <v>2022</v>
      </c>
      <c r="D2766" s="5">
        <v>1</v>
      </c>
      <c r="E2766" s="5">
        <v>1349</v>
      </c>
      <c r="F2766">
        <f>D2766/E2766</f>
        <v>0.00074128984432913266</v>
      </c>
    </row>
    <row r="2767" spans="1:6" ht="13.8">
      <c r="A2767" s="5" t="s">
        <v>209</v>
      </c>
      <c r="B2767" s="5" t="s">
        <v>4</v>
      </c>
      <c r="C2767" s="7">
        <v>2020</v>
      </c>
      <c r="D2767" s="5">
        <v>1</v>
      </c>
      <c r="E2767" s="5">
        <v>1388</v>
      </c>
      <c r="F2767">
        <f>D2767/E2767</f>
        <v>0.00072046109510086451</v>
      </c>
    </row>
    <row r="2768" spans="1:6" ht="13.8">
      <c r="A2768" s="5" t="s">
        <v>544</v>
      </c>
      <c r="B2768" s="5" t="s">
        <v>4</v>
      </c>
      <c r="C2768" s="7">
        <v>2023</v>
      </c>
      <c r="D2768" s="5">
        <v>6</v>
      </c>
      <c r="E2768" s="5">
        <v>8589</v>
      </c>
      <c r="F2768">
        <f>D2768/E2768</f>
        <v>0.00069856793573174988</v>
      </c>
    </row>
    <row r="2769" spans="1:6" ht="13.8">
      <c r="A2769" s="5" t="s">
        <v>557</v>
      </c>
      <c r="B2769" s="5" t="s">
        <v>3</v>
      </c>
      <c r="C2769" s="7">
        <v>2023</v>
      </c>
      <c r="D2769" s="5">
        <v>1</v>
      </c>
      <c r="E2769" s="5">
        <v>1434</v>
      </c>
      <c r="F2769">
        <f>D2769/E2769</f>
        <v>0.00069735006973500695</v>
      </c>
    </row>
    <row r="2770" spans="1:6" ht="13.8">
      <c r="A2770" s="5" t="s">
        <v>395</v>
      </c>
      <c r="B2770" s="5" t="s">
        <v>3</v>
      </c>
      <c r="C2770" s="7">
        <v>2021</v>
      </c>
      <c r="D2770" s="5">
        <v>2</v>
      </c>
      <c r="E2770" s="5">
        <v>2963</v>
      </c>
      <c r="F2770">
        <f>D2770/E2770</f>
        <v>0.00067499156260546742</v>
      </c>
    </row>
    <row r="2771" spans="1:6" ht="13.8">
      <c r="A2771" s="5" t="s">
        <v>277</v>
      </c>
      <c r="B2771" s="5" t="s">
        <v>4</v>
      </c>
      <c r="C2771" s="7">
        <v>2020</v>
      </c>
      <c r="D2771" s="5">
        <v>1</v>
      </c>
      <c r="E2771" s="5">
        <v>1491</v>
      </c>
      <c r="F2771">
        <f>D2771/E2771</f>
        <v>0.00067069081153588194</v>
      </c>
    </row>
    <row r="2772" spans="1:6" ht="13.8">
      <c r="A2772" s="5" t="s">
        <v>579</v>
      </c>
      <c r="B2772" s="5" t="s">
        <v>4</v>
      </c>
      <c r="C2772" s="7">
        <v>2023</v>
      </c>
      <c r="D2772" s="5">
        <v>4</v>
      </c>
      <c r="E2772" s="5">
        <v>6097</v>
      </c>
      <c r="F2772">
        <f>D2772/E2772</f>
        <v>0.00065606035755289482</v>
      </c>
    </row>
    <row r="2773" spans="1:6" ht="13.8">
      <c r="A2773" s="5" t="s">
        <v>681</v>
      </c>
      <c r="B2773" s="5" t="s">
        <v>4</v>
      </c>
      <c r="C2773" s="7">
        <v>2023</v>
      </c>
      <c r="D2773" s="5">
        <v>4</v>
      </c>
      <c r="E2773" s="5">
        <v>6193</v>
      </c>
      <c r="F2773">
        <f>D2773/E2773</f>
        <v>0.00064589052155659618</v>
      </c>
    </row>
    <row r="2774" spans="1:6" ht="13.8">
      <c r="A2774" s="5" t="s">
        <v>550</v>
      </c>
      <c r="B2774" s="5" t="s">
        <v>4</v>
      </c>
      <c r="C2774" s="7">
        <v>2023</v>
      </c>
      <c r="D2774" s="5">
        <v>3</v>
      </c>
      <c r="E2774" s="5">
        <v>4682</v>
      </c>
      <c r="F2774">
        <f>D2774/E2774</f>
        <v>0.00064075181546347719</v>
      </c>
    </row>
    <row r="2775" spans="1:6" ht="13.8">
      <c r="A2775" s="5" t="s">
        <v>676</v>
      </c>
      <c r="B2775" s="5" t="s">
        <v>4</v>
      </c>
      <c r="C2775" s="7">
        <v>2022</v>
      </c>
      <c r="D2775" s="5">
        <v>1</v>
      </c>
      <c r="E2775" s="5">
        <v>1737</v>
      </c>
      <c r="F2775">
        <f>D2775/E2775</f>
        <v>0.0005757052389176742</v>
      </c>
    </row>
    <row r="2776" spans="1:6" ht="13.8">
      <c r="A2776" s="5" t="s">
        <v>544</v>
      </c>
      <c r="B2776" s="5" t="s">
        <v>4</v>
      </c>
      <c r="C2776" s="7">
        <v>2022</v>
      </c>
      <c r="D2776" s="5">
        <v>4</v>
      </c>
      <c r="E2776" s="5">
        <v>7035</v>
      </c>
      <c r="F2776">
        <f>D2776/E2776</f>
        <v>0.0005685856432125089</v>
      </c>
    </row>
    <row r="2777" spans="1:6" ht="13.8">
      <c r="A2777" s="5" t="s">
        <v>157</v>
      </c>
      <c r="B2777" s="5" t="s">
        <v>4</v>
      </c>
      <c r="C2777" s="7">
        <v>2020</v>
      </c>
      <c r="D2777" s="5">
        <v>1</v>
      </c>
      <c r="E2777" s="5">
        <v>1771</v>
      </c>
      <c r="F2777">
        <f>D2777/E2777</f>
        <v>0.00056465273856578201</v>
      </c>
    </row>
    <row r="2778" spans="1:6" ht="13.8">
      <c r="A2778" s="5" t="s">
        <v>416</v>
      </c>
      <c r="B2778" s="5" t="s">
        <v>3</v>
      </c>
      <c r="C2778" s="7">
        <v>2020</v>
      </c>
      <c r="D2778" s="5">
        <v>1</v>
      </c>
      <c r="E2778" s="5">
        <v>1833</v>
      </c>
      <c r="F2778">
        <f>D2778/E2778</f>
        <v>0.0005455537370430987</v>
      </c>
    </row>
    <row r="2779" spans="1:6" ht="13.8">
      <c r="A2779" s="5" t="s">
        <v>649</v>
      </c>
      <c r="B2779" s="5" t="s">
        <v>4</v>
      </c>
      <c r="C2779" s="7">
        <v>2020</v>
      </c>
      <c r="D2779" s="5">
        <v>1</v>
      </c>
      <c r="E2779" s="5">
        <v>1938</v>
      </c>
      <c r="F2779">
        <f>D2779/E2779</f>
        <v>0.00051599587203302369</v>
      </c>
    </row>
    <row r="2780" spans="1:6" ht="13.8">
      <c r="A2780" s="5" t="s">
        <v>395</v>
      </c>
      <c r="B2780" s="5" t="s">
        <v>3</v>
      </c>
      <c r="C2780" s="7">
        <v>2020</v>
      </c>
      <c r="D2780" s="5">
        <v>2</v>
      </c>
      <c r="E2780" s="5">
        <v>3929</v>
      </c>
      <c r="F2780">
        <f>D2780/E2780</f>
        <v>0.00050903537795876815</v>
      </c>
    </row>
    <row r="2781" spans="1:6" ht="13.8">
      <c r="A2781" s="5" t="s">
        <v>547</v>
      </c>
      <c r="B2781" s="5" t="s">
        <v>4</v>
      </c>
      <c r="C2781" s="7">
        <v>2020</v>
      </c>
      <c r="D2781" s="5">
        <v>4</v>
      </c>
      <c r="E2781" s="5">
        <v>8418</v>
      </c>
      <c r="F2781">
        <f>D2781/E2781</f>
        <v>0.00047517224994060348</v>
      </c>
    </row>
    <row r="2782" spans="1:6" ht="13.8">
      <c r="A2782" s="5" t="s">
        <v>540</v>
      </c>
      <c r="B2782" s="5" t="s">
        <v>3</v>
      </c>
      <c r="C2782" s="7">
        <v>2023</v>
      </c>
      <c r="D2782" s="5">
        <v>1</v>
      </c>
      <c r="E2782" s="5">
        <v>2251</v>
      </c>
      <c r="F2782">
        <f>D2782/E2782</f>
        <v>0.00044424700133274098</v>
      </c>
    </row>
    <row r="2783" spans="1:6" ht="13.8">
      <c r="A2783" s="5" t="s">
        <v>439</v>
      </c>
      <c r="B2783" s="5" t="s">
        <v>4</v>
      </c>
      <c r="C2783" s="7">
        <v>2020</v>
      </c>
      <c r="D2783" s="5">
        <v>4</v>
      </c>
      <c r="E2783" s="5">
        <v>10132</v>
      </c>
      <c r="F2783">
        <f>D2783/E2783</f>
        <v>0.00039478878799842083</v>
      </c>
    </row>
    <row r="2784" spans="1:6" ht="13.8">
      <c r="A2784" s="5" t="s">
        <v>513</v>
      </c>
      <c r="B2784" s="5" t="s">
        <v>4</v>
      </c>
      <c r="C2784" s="7">
        <v>2022</v>
      </c>
      <c r="D2784" s="5">
        <v>2</v>
      </c>
      <c r="E2784" s="5">
        <v>5457</v>
      </c>
      <c r="F2784">
        <f>D2784/E2784</f>
        <v>0.00036650174088326921</v>
      </c>
    </row>
    <row r="2785" spans="1:6" ht="13.8">
      <c r="A2785" s="5" t="s">
        <v>507</v>
      </c>
      <c r="B2785" s="5" t="s">
        <v>4</v>
      </c>
      <c r="C2785" s="7">
        <v>2022</v>
      </c>
      <c r="D2785" s="5">
        <v>1</v>
      </c>
      <c r="E2785" s="5">
        <v>3011</v>
      </c>
      <c r="F2785">
        <f>D2785/E2785</f>
        <v>0.00033211557622052476</v>
      </c>
    </row>
    <row r="2786" spans="1:6" ht="13.8">
      <c r="A2786" s="5" t="s">
        <v>681</v>
      </c>
      <c r="B2786" s="5" t="s">
        <v>4</v>
      </c>
      <c r="C2786" s="7">
        <v>2022</v>
      </c>
      <c r="D2786" s="5">
        <v>1</v>
      </c>
      <c r="E2786" s="5">
        <v>3039</v>
      </c>
      <c r="F2786">
        <f>D2786/E2786</f>
        <v>0.00032905561039815728</v>
      </c>
    </row>
    <row r="2787" spans="1:6" ht="13.8">
      <c r="A2787" s="5" t="s">
        <v>395</v>
      </c>
      <c r="B2787" s="5" t="s">
        <v>3</v>
      </c>
      <c r="C2787" s="7">
        <v>2022</v>
      </c>
      <c r="D2787" s="5">
        <v>1</v>
      </c>
      <c r="E2787" s="5">
        <v>3070</v>
      </c>
      <c r="F2787">
        <f>D2787/E2787</f>
        <v>0.00032573289902280132</v>
      </c>
    </row>
    <row r="2788" spans="1:6" ht="13.8">
      <c r="A2788" s="5" t="s">
        <v>596</v>
      </c>
      <c r="B2788" s="5" t="s">
        <v>4</v>
      </c>
      <c r="C2788" s="7">
        <v>2020</v>
      </c>
      <c r="D2788" s="5">
        <v>3</v>
      </c>
      <c r="E2788" s="5">
        <v>10255</v>
      </c>
      <c r="F2788">
        <f>D2788/E2788</f>
        <v>0.00029254022428083863</v>
      </c>
    </row>
    <row r="2789" spans="1:6" ht="13.8">
      <c r="A2789" s="5" t="s">
        <v>63</v>
      </c>
      <c r="B2789" s="5" t="s">
        <v>4</v>
      </c>
      <c r="C2789" s="7">
        <v>2021</v>
      </c>
      <c r="D2789" s="5">
        <v>2</v>
      </c>
      <c r="E2789" s="5">
        <v>7318</v>
      </c>
      <c r="F2789">
        <f>D2789/E2789</f>
        <v>0.00027329871549603714</v>
      </c>
    </row>
    <row r="2790" spans="1:6" ht="13.8">
      <c r="A2790" s="5" t="s">
        <v>679</v>
      </c>
      <c r="B2790" s="5" t="s">
        <v>4</v>
      </c>
      <c r="C2790" s="7">
        <v>2023</v>
      </c>
      <c r="D2790" s="5">
        <v>2</v>
      </c>
      <c r="E2790" s="5">
        <v>8011</v>
      </c>
      <c r="F2790">
        <f>D2790/E2790</f>
        <v>0.00024965672200724003</v>
      </c>
    </row>
    <row r="2791" spans="1:6" ht="13.8">
      <c r="A2791" s="5" t="s">
        <v>119</v>
      </c>
      <c r="B2791" s="5" t="s">
        <v>4</v>
      </c>
      <c r="C2791" s="7">
        <v>2023</v>
      </c>
      <c r="D2791" s="5">
        <v>1</v>
      </c>
      <c r="E2791" s="5">
        <v>4011</v>
      </c>
      <c r="F2791">
        <f>D2791/E2791</f>
        <v>0.0002493143854400399</v>
      </c>
    </row>
    <row r="2792" spans="1:6" ht="13.8">
      <c r="A2792" s="5" t="s">
        <v>561</v>
      </c>
      <c r="B2792" s="5" t="s">
        <v>4</v>
      </c>
      <c r="C2792" s="7">
        <v>2021</v>
      </c>
      <c r="D2792" s="5">
        <v>1</v>
      </c>
      <c r="E2792" s="5">
        <v>4456</v>
      </c>
      <c r="F2792">
        <f>D2792/E2792</f>
        <v>0.0002244165170556553</v>
      </c>
    </row>
    <row r="2793" spans="1:6" ht="13.8">
      <c r="A2793" s="5" t="s">
        <v>528</v>
      </c>
      <c r="B2793" s="5" t="s">
        <v>4</v>
      </c>
      <c r="C2793" s="7">
        <v>2022</v>
      </c>
      <c r="D2793" s="5">
        <v>1</v>
      </c>
      <c r="E2793" s="5">
        <v>4644</v>
      </c>
      <c r="F2793">
        <f>D2793/E2793</f>
        <v>0.00021533161068044789</v>
      </c>
    </row>
    <row r="2794" spans="1:6" ht="13.8">
      <c r="A2794" s="5" t="s">
        <v>687</v>
      </c>
      <c r="B2794" s="5" t="s">
        <v>4</v>
      </c>
      <c r="C2794" s="7">
        <v>2023</v>
      </c>
      <c r="D2794" s="5">
        <v>1</v>
      </c>
      <c r="E2794" s="5">
        <v>5303</v>
      </c>
      <c r="F2794">
        <f>D2794/E2794</f>
        <v>0.00018857250612860644</v>
      </c>
    </row>
    <row r="2795" spans="1:6" ht="13.8">
      <c r="A2795" s="5" t="s">
        <v>528</v>
      </c>
      <c r="B2795" s="5" t="s">
        <v>4</v>
      </c>
      <c r="C2795" s="7">
        <v>2023</v>
      </c>
      <c r="D2795" s="5">
        <v>1</v>
      </c>
      <c r="E2795" s="5">
        <v>5336</v>
      </c>
      <c r="F2795">
        <f>D2795/E2795</f>
        <v>0.00018740629685157421</v>
      </c>
    </row>
    <row r="2796" spans="1:6" ht="13.8">
      <c r="A2796" s="5" t="s">
        <v>679</v>
      </c>
      <c r="B2796" s="5" t="s">
        <v>4</v>
      </c>
      <c r="C2796" s="7">
        <v>2022</v>
      </c>
      <c r="D2796" s="5">
        <v>1</v>
      </c>
      <c r="E2796" s="5">
        <v>7201</v>
      </c>
      <c r="F2796">
        <f>D2796/E2796</f>
        <v>0.00013886960144424384</v>
      </c>
    </row>
    <row r="2797" spans="1:6" ht="13.8">
      <c r="A2797" s="5" t="s">
        <v>528</v>
      </c>
      <c r="B2797" s="5" t="s">
        <v>4</v>
      </c>
      <c r="C2797" s="7">
        <v>2021</v>
      </c>
      <c r="D2797" s="5">
        <v>1</v>
      </c>
      <c r="E2797" s="5">
        <v>7705</v>
      </c>
      <c r="F2797">
        <f>D2797/E2797</f>
        <v>0.00012978585334198572</v>
      </c>
    </row>
    <row r="2798" spans="1:6" ht="13.8">
      <c r="A2798" s="5" t="s">
        <v>514</v>
      </c>
      <c r="B2798" s="5" t="s">
        <v>4</v>
      </c>
      <c r="C2798" s="7">
        <v>2021</v>
      </c>
      <c r="D2798" s="5">
        <v>1</v>
      </c>
      <c r="E2798" s="5">
        <v>8740</v>
      </c>
      <c r="F2798">
        <f>D2798/E2798</f>
        <v>0.00011441647597254005</v>
      </c>
    </row>
    <row r="2799" spans="4:7" ht="13.8">
      <c r="D2799" s="13">
        <f>SUM(D14:D2798)</f>
        <v>34407</v>
      </c>
      <c r="E2799" s="13">
        <f>SUM(E14:E2798)</f>
        <v>2557568</v>
      </c>
      <c r="F2799" t="e">
        <f>SUM(F14:F2798)</f>
        <v>#DIV/0!</v>
      </c>
      <c r="G2799">
        <f>D2799/E2799</f>
        <v>0.013453014739002052</v>
      </c>
    </row>
    <row r="2802" spans="1:2" ht="13.8">
      <c r="A2802" t="s">
        <v>708</v>
      </c>
      <c r="B2802" t="s">
        <v>709</v>
      </c>
    </row>
    <row r="2803" spans="2:2" ht="13.8">
      <c r="B2803" t="s">
        <v>710</v>
      </c>
    </row>
  </sheetData>
  <autoFilter ref="A13:F2798">
    <sortState ref="A14:F2798">
      <sortCondition descending="1" sortBy="value" ref="F14:F2798"/>
    </sortState>
  </autoFilter>
  <sortState ref="E3:G10">
    <sortCondition sortBy="value" ref="G3:G10"/>
    <sortCondition sortBy="value" ref="F3:F10"/>
  </sortState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