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031725880\Desktop\"/>
    </mc:Choice>
  </mc:AlternateContent>
  <bookViews>
    <workbookView xWindow="0" yWindow="0" windowWidth="28800" windowHeight="12480"/>
  </bookViews>
  <sheets>
    <sheet name="2018" sheetId="4" r:id="rId1"/>
    <sheet name="2017" sheetId="3" r:id="rId2"/>
    <sheet name="2016" sheetId="2" r:id="rId3"/>
  </sheets>
  <calcPr calcId="162913"/>
  <pivotCaches>
    <pivotCache cacheId="0" r:id="rId4"/>
    <pivotCache cacheId="1" r:id="rId5"/>
    <pivotCache cacheId="2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<sst xmlns="http://schemas.openxmlformats.org/spreadsheetml/2006/main" count="876" uniqueCount="30">
  <si>
    <t>נושא</t>
  </si>
  <si>
    <t>ישוב</t>
  </si>
  <si>
    <t xml:space="preserve">שכונה </t>
  </si>
  <si>
    <t xml:space="preserve">תאריך אישור ההסכם </t>
  </si>
  <si>
    <t>פינויים</t>
  </si>
  <si>
    <t>שגב שלום</t>
  </si>
  <si>
    <t>סעוה</t>
  </si>
  <si>
    <t>סבייח מחמד</t>
  </si>
  <si>
    <t>כסייפה</t>
  </si>
  <si>
    <t>אבו קרינאת</t>
  </si>
  <si>
    <t>אלראנמי</t>
  </si>
  <si>
    <t>הסדרה במקום</t>
  </si>
  <si>
    <t>דרג'את</t>
  </si>
  <si>
    <t>רהט</t>
  </si>
  <si>
    <t>מתחם 6</t>
  </si>
  <si>
    <t>חורה</t>
  </si>
  <si>
    <t>אלסייד</t>
  </si>
  <si>
    <t>לקיה</t>
  </si>
  <si>
    <t>4א</t>
  </si>
  <si>
    <t>אום בטין</t>
  </si>
  <si>
    <t>מעבר זמני</t>
  </si>
  <si>
    <t>מרעית</t>
  </si>
  <si>
    <t>בחייס אלעמור</t>
  </si>
  <si>
    <t>תראבין</t>
  </si>
  <si>
    <t>ערוער</t>
  </si>
  <si>
    <t>מתחם 4</t>
  </si>
  <si>
    <t>תוויות שורה</t>
  </si>
  <si>
    <t>סכום כולל</t>
  </si>
  <si>
    <t>(ריק)</t>
  </si>
  <si>
    <t>ספירה של מגרש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</si>
</sst>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2"/>
      <name val="David"/>
      <family val="2"/>
    </font>
    <font>
      <sz val="12"/>
      <name val="David"/>
      <family val="2"/>
      <charset val="177"/>
    </font>
    <font>
      <sz val="12"/>
      <color theme="1"/>
      <name val="David"/>
      <family val="2"/>
    </font>
    <font>
      <sz val="12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14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>
      <protection locked="0"/>
    </xf>
    <xf numFmtId="0" fontId="4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right"/>
      <protection locked="0"/>
    </xf>
    <xf numFmtId="14" fontId="4" fillId="0" borderId="0" xfId="0" applyNumberFormat="1" applyFont="1" applyBorder="1" applyAlignment="1" applyProtection="1">
      <alignment horizontal="right"/>
      <protection locked="0"/>
    </xf>
    <xf numFmtId="14" fontId="4" fillId="0" borderId="0" xfId="0" applyNumberFormat="1" applyFont="1" applyFill="1" applyBorder="1" applyProtection="1">
      <protection locked="0"/>
    </xf>
    <xf numFmtId="14" fontId="4" fillId="0" borderId="0" xfId="0" applyNumberFormat="1" applyFont="1" applyFill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Fill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Fill="1" applyBorder="1" applyProtection="1">
      <protection locked="0"/>
    </xf>
    <xf numFmtId="14" fontId="5" fillId="0" borderId="0" xfId="0" applyNumberFormat="1" applyFont="1" applyFill="1" applyProtection="1">
      <protection locked="0"/>
    </xf>
    <xf numFmtId="0" fontId="4" fillId="0" borderId="0" xfId="0" applyFont="1" applyProtection="1">
      <protection locked="0"/>
    </xf>
    <xf numFmtId="14" fontId="2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14" fontId="2" fillId="0" borderId="0" xfId="0" applyNumberFormat="1" applyFont="1" applyFill="1" applyProtection="1">
      <protection locked="0"/>
    </xf>
    <xf numFmtId="0" fontId="0" fillId="0" borderId="0" xfId="0" applyBorder="1"/>
    <xf numFmtId="14" fontId="2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Fill="1"/>
    <xf numFmtId="0" fontId="4" fillId="0" borderId="0" xfId="0" applyFont="1" applyFill="1" applyBorder="1" applyAlignment="1" applyProtection="1">
      <alignment horizontal="right"/>
      <protection locked="0"/>
    </xf>
    <xf numFmtId="14" fontId="0" fillId="0" borderId="0" xfId="0" applyNumberFormat="1" applyFill="1" applyBorder="1" applyAlignment="1" applyProtection="1">
      <alignment horizontal="right"/>
      <protection locked="0"/>
    </xf>
    <xf numFmtId="0" fontId="2" fillId="0" borderId="0" xfId="0" applyFont="1" applyFill="1" applyBorder="1"/>
    <xf numFmtId="0" fontId="4" fillId="0" borderId="0" xfId="0" applyFont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0" fontId="0" fillId="0" borderId="0" xfId="0" applyNumberFormat="1"/>
    <xf numFmtId="0" fontId="0" fillId="3" borderId="0" xfId="0" applyNumberFormat="1" applyFill="1"/>
  </cellXfs>
  <cellStyles count="1">
    <cellStyle name="Normal" xfId="0" builtinId="0"/>
  </cellStyles>
  <dxfs count="3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istrator" refreshedDate="43613.431901736112" createdVersion="6" refreshedVersion="6" minRefreshableVersion="3" recordCount="247">
  <cacheSource type="worksheet">
    <worksheetSource ref="A1:D248" sheet="2018"/>
  </cacheSource>
  <cacheFields count="16">
    <cacheField name="נושא" numFmtId="0">
      <sharedItems/>
    </cacheField>
    <cacheField name="תיק" numFmtId="0">
      <sharedItems containsBlank="1"/>
    </cacheField>
    <cacheField name="תיק_x000a_ שיטה" numFmtId="0">
      <sharedItems containsString="0" containsBlank="1" containsNumber="1" containsInteger="1" minValue="230" maxValue="1892"/>
    </cacheField>
    <cacheField name="שם" numFmtId="0">
      <sharedItems/>
    </cacheField>
    <cacheField name="ת.ז" numFmtId="0">
      <sharedItems containsSemiMixedTypes="0" containsString="0" containsNumber="1" containsInteger="1" minValue="14753032" maxValue="3078611468"/>
    </cacheField>
    <cacheField name="מפקח אחראי" numFmtId="0">
      <sharedItems containsBlank="1"/>
    </cacheField>
    <cacheField name="ישוב" numFmtId="0">
      <sharedItems count="12">
        <s v="שגב שלום"/>
        <s v="סעוה"/>
        <s v="כסייפה"/>
        <s v="אבו קרינאת"/>
        <s v="דרג'את"/>
        <s v="רהט"/>
        <s v="חורה"/>
        <s v="אלסייד"/>
        <s v="לקיה"/>
        <s v="תראבין"/>
        <s v="ערוער"/>
        <s v="אום בטין"/>
      </sharedItems>
    </cacheField>
    <cacheField name="שכונה " numFmtId="0">
      <sharedItems containsBlank="1" containsMixedTypes="1" containsNumber="1" containsInteger="1" minValue="2" maxValue="48" count="20">
        <n v="6"/>
        <s v="סבייח מחמד"/>
        <n v="43"/>
        <s v="אלראנמי"/>
        <m/>
        <s v="מתחם 6"/>
        <n v="15"/>
        <n v="7"/>
        <s v="4א"/>
        <n v="8"/>
        <n v="12"/>
        <n v="20"/>
        <n v="5"/>
        <n v="48"/>
        <n v="10"/>
        <n v="9"/>
        <n v="11"/>
        <s v="מתחם 4"/>
        <n v="2"/>
        <n v="3"/>
      </sharedItems>
    </cacheField>
    <cacheField name="מגרש" numFmtId="0">
      <sharedItems containsMixedTypes="1" containsNumber="1" containsInteger="1" minValue="4" maxValue="3179"/>
    </cacheField>
    <cacheField name="מס' זכאים למגרש" numFmtId="0">
      <sharedItems containsString="0" containsBlank="1" containsNumber="1" containsInteger="1" minValue="1" maxValue="1"/>
    </cacheField>
    <cacheField name="נושא המעקב" numFmtId="0">
      <sharedItems containsBlank="1"/>
    </cacheField>
    <cacheField name="מועד למעקב" numFmtId="14">
      <sharedItems containsNonDate="0" containsDate="1" containsString="0" containsBlank="1" minDate="2018-05-01T00:00:00" maxDate="2021-05-02T00:00:00"/>
    </cacheField>
    <cacheField name="מטופל ע&quot;י" numFmtId="0">
      <sharedItems containsBlank="1"/>
    </cacheField>
    <cacheField name="מיום" numFmtId="14">
      <sharedItems containsNonDate="0" containsDate="1" containsString="0" containsBlank="1" minDate="2018-04-03T00:00:00" maxDate="2019-05-20T00:00:00"/>
    </cacheField>
    <cacheField name="תאריך ועדת פשרות" numFmtId="14">
      <sharedItems containsSemiMixedTypes="0" containsNonDate="0" containsDate="1" containsString="0" minDate="2015-01-13T00:00:00" maxDate="2018-11-12T00:00:00"/>
    </cacheField>
    <cacheField name="תאריך אישור ההסכם " numFmtId="14">
      <sharedItems containsSemiMixedTypes="0" containsNonDate="0" containsDate="1" containsString="0" minDate="2018-02-20T00:00:00" maxDate="2018-12-19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dministrator" refreshedDate="43613.432194328707" createdVersion="6" refreshedVersion="6" minRefreshableVersion="3" recordCount="45">
  <cacheSource type="worksheet">
    <worksheetSource ref="A1:D46" sheet="2017"/>
  </cacheSource>
  <cacheFields count="16">
    <cacheField name="נושא" numFmtId="0">
      <sharedItems/>
    </cacheField>
    <cacheField name="תיק" numFmtId="0">
      <sharedItems/>
    </cacheField>
    <cacheField name="תיק_x000a_ שיטה" numFmtId="0">
      <sharedItems containsString="0" containsBlank="1" containsNumber="1" containsInteger="1" minValue="229" maxValue="1312"/>
    </cacheField>
    <cacheField name="שם" numFmtId="0">
      <sharedItems/>
    </cacheField>
    <cacheField name="ת.ז" numFmtId="0">
      <sharedItems containsSemiMixedTypes="0" containsString="0" containsNumber="1" containsInteger="1" minValue="23211394" maxValue="316059609"/>
    </cacheField>
    <cacheField name="מפקח אחראי" numFmtId="0">
      <sharedItems/>
    </cacheField>
    <cacheField name="ישוב" numFmtId="0">
      <sharedItems count="6">
        <s v="שגב שלום"/>
        <s v="חורה"/>
        <s v="מרעית"/>
        <s v="אלסייד"/>
        <s v="אבו קרינאת"/>
        <s v="דרג'את"/>
      </sharedItems>
    </cacheField>
    <cacheField name="שכונה " numFmtId="0">
      <sharedItems containsBlank="1" containsMixedTypes="1" containsNumber="1" containsInteger="1" minValue="4" maxValue="18" count="7">
        <n v="7"/>
        <n v="18"/>
        <s v="בחייס אלעמור"/>
        <n v="15"/>
        <m/>
        <n v="16"/>
        <n v="4"/>
      </sharedItems>
    </cacheField>
    <cacheField name="מגרש" numFmtId="0">
      <sharedItems containsMixedTypes="1" containsNumber="1" containsInteger="1" minValue="23" maxValue="2193"/>
    </cacheField>
    <cacheField name="מס' זכאים למגרש" numFmtId="0">
      <sharedItems containsString="0" containsBlank="1" containsNumber="1" containsInteger="1" minValue="1" maxValue="1"/>
    </cacheField>
    <cacheField name="נושא המעקב" numFmtId="0">
      <sharedItems containsBlank="1"/>
    </cacheField>
    <cacheField name="מועד למעקב" numFmtId="14">
      <sharedItems containsNonDate="0" containsDate="1" containsString="0" containsBlank="1" minDate="2017-10-01T00:00:00" maxDate="2019-01-02T00:00:00"/>
    </cacheField>
    <cacheField name="מטופל ע&quot;י" numFmtId="0">
      <sharedItems containsBlank="1"/>
    </cacheField>
    <cacheField name="מיום" numFmtId="14">
      <sharedItems containsDate="1" containsBlank="1" containsMixedTypes="1" minDate="2017-06-07T00:00:00" maxDate="2019-05-27T00:00:00"/>
    </cacheField>
    <cacheField name="תאריך ועדת פשרות" numFmtId="14">
      <sharedItems containsSemiMixedTypes="0" containsNonDate="0" containsDate="1" containsString="0" minDate="1900-01-04T00:00:00" maxDate="2017-08-04T00:00:00"/>
    </cacheField>
    <cacheField name="תאריך אישור ההסכם " numFmtId="14">
      <sharedItems containsSemiMixedTypes="0" containsNonDate="0" containsDate="1" containsString="0" minDate="2017-02-12T00:00:00" maxDate="2017-12-13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Administrator" refreshedDate="43613.432462152778" createdVersion="6" refreshedVersion="6" minRefreshableVersion="3" recordCount="59">
  <cacheSource type="worksheet">
    <worksheetSource ref="A1:D60" sheet="2016"/>
  </cacheSource>
  <cacheFields count="16">
    <cacheField name="נושא" numFmtId="0">
      <sharedItems/>
    </cacheField>
    <cacheField name="תיק" numFmtId="0">
      <sharedItems containsBlank="1"/>
    </cacheField>
    <cacheField name="תיק_x000a_ שיטה" numFmtId="0">
      <sharedItems containsString="0" containsBlank="1" containsNumber="1" containsInteger="1" minValue="1020" maxValue="1020"/>
    </cacheField>
    <cacheField name="שם" numFmtId="0">
      <sharedItems/>
    </cacheField>
    <cacheField name="ת.ז" numFmtId="0">
      <sharedItems containsSemiMixedTypes="0" containsString="0" containsNumber="1" containsInteger="1" minValue="23353899" maxValue="321626491"/>
    </cacheField>
    <cacheField name="מפקח אחראי" numFmtId="0">
      <sharedItems/>
    </cacheField>
    <cacheField name="ישוב" numFmtId="0">
      <sharedItems count="8">
        <s v="אלסייד"/>
        <s v="אום בטין"/>
        <s v="חורה"/>
        <s v="מרעית"/>
        <s v="כסייפה"/>
        <s v="אבו קרינאת"/>
        <s v="דרג'את"/>
        <s v="רהט"/>
      </sharedItems>
    </cacheField>
    <cacheField name="שכונה " numFmtId="0">
      <sharedItems containsBlank="1" containsMixedTypes="1" containsNumber="1" containsInteger="1" minValue="2" maxValue="48" count="8">
        <m/>
        <n v="7"/>
        <s v="בחייס אלעמור"/>
        <n v="9"/>
        <n v="48"/>
        <n v="46"/>
        <n v="2"/>
        <s v="מתחם 4"/>
      </sharedItems>
    </cacheField>
    <cacheField name="מגרש" numFmtId="0">
      <sharedItems containsMixedTypes="1" containsNumber="1" containsInteger="1" minValue="71" maxValue="2133"/>
    </cacheField>
    <cacheField name="מס' זכאים למגרש" numFmtId="0">
      <sharedItems containsString="0" containsBlank="1" containsNumber="1" containsInteger="1" minValue="1" maxValue="1"/>
    </cacheField>
    <cacheField name="נושא המעקב" numFmtId="0">
      <sharedItems containsBlank="1"/>
    </cacheField>
    <cacheField name="מועד למעקב" numFmtId="14">
      <sharedItems containsNonDate="0" containsDate="1" containsString="0" containsBlank="1" minDate="2016-06-20T00:00:00" maxDate="2019-08-02T00:00:00"/>
    </cacheField>
    <cacheField name="מטופל ע&quot;י" numFmtId="0">
      <sharedItems/>
    </cacheField>
    <cacheField name="מיום" numFmtId="14">
      <sharedItems containsSemiMixedTypes="0" containsNonDate="0" containsDate="1" containsString="0" minDate="2016-05-25T00:00:00" maxDate="2019-05-27T00:00:00"/>
    </cacheField>
    <cacheField name="תאריך ועדת פשרות" numFmtId="14">
      <sharedItems containsNonDate="0" containsDate="1" containsString="0" containsBlank="1" minDate="2014-09-14T00:00:00" maxDate="2019-04-15T00:00:00"/>
    </cacheField>
    <cacheField name="תאריך אישור ההסכם " numFmtId="14">
      <sharedItems containsSemiMixedTypes="0" containsNonDate="0" containsDate="1" containsString="0" minDate="2016-01-11T00:00:00" maxDate="2016-12-30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7">
  <r>
    <s v="פינויים"/>
    <s v="61075007א"/>
    <n v="1394"/>
    <s v="חאלד חסיין אבו חמאד"/>
    <n v="302993662"/>
    <s v="יפתח כהן"/>
    <x v="0"/>
    <x v="0"/>
    <n v="4"/>
    <n v="1"/>
    <s v="תשלומי אבני דרך"/>
    <d v="2019-04-01T00:00:00"/>
    <s v="ארכיב"/>
    <d v="2018-12-17T00:00:00"/>
    <d v="2018-08-05T00:00:00"/>
    <d v="2018-10-23T00:00:00"/>
  </r>
  <r>
    <s v="פינויים"/>
    <s v="61145487א"/>
    <n v="1650"/>
    <s v="הדבה פריג' אל אטרש"/>
    <n v="53870549"/>
    <s v="יריב אבוטבול"/>
    <x v="1"/>
    <x v="1"/>
    <n v="4"/>
    <n v="1"/>
    <s v="תשלומי אבני דרך"/>
    <d v="2021-05-01T00:00:00"/>
    <s v="ארכיב"/>
    <d v="2019-03-17T00:00:00"/>
    <d v="2018-09-06T00:00:00"/>
    <d v="2018-12-09T00:00:00"/>
  </r>
  <r>
    <s v="פינויים"/>
    <s v="61145487א"/>
    <n v="1650"/>
    <s v="עטיה נימר אל אטרש"/>
    <n v="207339342"/>
    <s v="יריב אבוטבול"/>
    <x v="1"/>
    <x v="1"/>
    <n v="4"/>
    <n v="1"/>
    <s v="תשלומי אבני דרך"/>
    <d v="2021-05-01T00:00:00"/>
    <s v="ארכיב"/>
    <d v="2019-03-17T00:00:00"/>
    <d v="2018-09-06T00:00:00"/>
    <d v="2018-12-09T00:00:00"/>
  </r>
  <r>
    <s v="פינויים"/>
    <s v="61074885א"/>
    <n v="1716"/>
    <s v="בשיר מחמד אבו חמאד"/>
    <n v="207219361"/>
    <s v="יפתח כהן"/>
    <x v="0"/>
    <x v="0"/>
    <n v="5"/>
    <n v="1"/>
    <s v="תשלומי אבני דרך"/>
    <d v="2020-04-01T00:00:00"/>
    <s v="ארכיב"/>
    <d v="2019-03-10T00:00:00"/>
    <d v="2018-08-05T00:00:00"/>
    <d v="2018-12-16T00:00:00"/>
  </r>
  <r>
    <s v="פינויים"/>
    <s v="61074885א"/>
    <n v="1716"/>
    <s v="אמל מחמד אבו חמאד"/>
    <n v="208229716"/>
    <s v="יפתח כהן"/>
    <x v="0"/>
    <x v="0"/>
    <n v="5"/>
    <n v="1"/>
    <s v="תשלומי אבני דרך"/>
    <d v="2020-04-01T00:00:00"/>
    <s v="ארכיב"/>
    <d v="2019-03-10T00:00:00"/>
    <d v="2018-08-05T00:00:00"/>
    <d v="2018-12-16T00:00:00"/>
  </r>
  <r>
    <s v="פינויים"/>
    <s v="61145503א"/>
    <n v="1812"/>
    <s v="עטיה מחמד אל אטרש"/>
    <n v="52470101"/>
    <s v="יריב אבוטבול"/>
    <x v="1"/>
    <x v="1"/>
    <n v="5"/>
    <n v="1"/>
    <s v="תשלומי אבני דרך"/>
    <d v="2019-06-01T00:00:00"/>
    <s v="ארכיב"/>
    <d v="2019-03-04T00:00:00"/>
    <d v="2018-09-06T00:00:00"/>
    <d v="2018-11-27T00:00:00"/>
  </r>
  <r>
    <s v="פינויים"/>
    <s v="61145511א"/>
    <n v="1809"/>
    <s v="סאמי עטיה אל אטרש"/>
    <n v="66458472"/>
    <s v="יריב אבוטבול"/>
    <x v="1"/>
    <x v="1"/>
    <n v="6"/>
    <n v="1"/>
    <s v="תשלומי אבני דרך"/>
    <d v="2019-06-01T00:00:00"/>
    <s v="יריב אבוטבול"/>
    <d v="2019-02-27T00:00:00"/>
    <d v="2018-09-06T00:00:00"/>
    <d v="2018-12-09T00:00:00"/>
  </r>
  <r>
    <s v="פינויים"/>
    <s v="60608105א"/>
    <n v="1695"/>
    <s v="אמיר עבאס אבו עגאג"/>
    <n v="312203342"/>
    <s v="יריב אבוטבול"/>
    <x v="2"/>
    <x v="2"/>
    <n v="9"/>
    <n v="1"/>
    <s v="תשלומי אבני דרך"/>
    <d v="2019-01-01T00:00:00"/>
    <s v="ארכיב"/>
    <d v="2018-12-04T00:00:00"/>
    <d v="2018-07-19T00:00:00"/>
    <d v="2018-10-23T00:00:00"/>
  </r>
  <r>
    <s v="פינויים"/>
    <s v="61145503א"/>
    <n v="1811"/>
    <s v="נימר עטיה אל אטרש"/>
    <n v="33500133"/>
    <s v="יריב אבוטבול"/>
    <x v="1"/>
    <x v="1"/>
    <n v="10"/>
    <n v="1"/>
    <s v="תשלומי אבני דרך"/>
    <d v="2018-05-01T00:00:00"/>
    <s v="ארכיב"/>
    <d v="2018-12-30T00:00:00"/>
    <d v="2018-09-06T00:00:00"/>
    <d v="2018-11-05T00:00:00"/>
  </r>
  <r>
    <s v="פינויים"/>
    <s v="61100268א"/>
    <n v="1355"/>
    <s v="בהאדי סלמאן אלענאמי"/>
    <n v="308301530"/>
    <s v="ברק יצחק חי"/>
    <x v="3"/>
    <x v="3"/>
    <n v="11"/>
    <n v="1"/>
    <s v="תשלומי אבני דרך"/>
    <d v="2018-05-01T00:00:00"/>
    <s v="ארכיב"/>
    <d v="2018-12-30T00:00:00"/>
    <d v="2018-07-19T00:00:00"/>
    <d v="2018-10-25T00:00:00"/>
  </r>
  <r>
    <s v="פינויים"/>
    <s v="61145529א"/>
    <n v="1792"/>
    <s v="עאיישה מראחלב"/>
    <n v="34044008"/>
    <s v="יריב אבוטבול"/>
    <x v="1"/>
    <x v="1"/>
    <n v="11"/>
    <n v="1"/>
    <s v="תשלומי אבני דרך"/>
    <d v="2018-05-01T00:00:00"/>
    <s v="ארכיב"/>
    <d v="2018-12-30T00:00:00"/>
    <d v="2018-09-06T00:00:00"/>
    <d v="2018-11-05T00:00:00"/>
  </r>
  <r>
    <s v="פינויים"/>
    <s v="61100276א"/>
    <n v="1347"/>
    <s v="סלמאן עיד אלענאמי"/>
    <n v="58528662"/>
    <s v="ברק יצחק חי"/>
    <x v="3"/>
    <x v="3"/>
    <n v="12"/>
    <n v="1"/>
    <s v="תשלומי אבני דרך"/>
    <d v="2019-04-01T00:00:00"/>
    <s v="ארכיב"/>
    <d v="2018-12-17T00:00:00"/>
    <d v="2018-07-19T00:00:00"/>
    <d v="2018-10-25T00:00:00"/>
  </r>
  <r>
    <s v="פינויים"/>
    <s v="61145537א"/>
    <n v="1796"/>
    <s v="עומאר נימר אל אטרש"/>
    <n v="315387266"/>
    <s v="יריב אבוטבול"/>
    <x v="1"/>
    <x v="1"/>
    <n v="12"/>
    <n v="1"/>
    <s v="תשלומי אבני דרך"/>
    <d v="2019-06-01T00:00:00"/>
    <s v="ארכיב"/>
    <d v="2019-03-04T00:00:00"/>
    <d v="2018-09-06T00:00:00"/>
    <d v="2018-12-12T00:00:00"/>
  </r>
  <r>
    <s v="פינויים"/>
    <s v="61145537א"/>
    <n v="1796"/>
    <s v="מנאל חאבס אל אטרש"/>
    <n v="318278389"/>
    <s v="יריב אבוטבול"/>
    <x v="1"/>
    <x v="1"/>
    <n v="12"/>
    <n v="1"/>
    <s v="תשלומי אבני דרך"/>
    <d v="2019-06-01T00:00:00"/>
    <s v="ארכיב"/>
    <d v="2019-03-04T00:00:00"/>
    <d v="2018-09-06T00:00:00"/>
    <d v="2018-12-12T00:00:00"/>
  </r>
  <r>
    <s v="פינויים"/>
    <s v="61100284א"/>
    <n v="1351"/>
    <s v="זאהי סלמאן אלענאמי"/>
    <n v="37972858"/>
    <s v="ברק יצחק חי"/>
    <x v="3"/>
    <x v="3"/>
    <n v="13"/>
    <n v="1"/>
    <s v="תשלומי אבני דרך"/>
    <d v="2019-04-01T00:00:00"/>
    <s v="ארכיב"/>
    <d v="2018-12-17T00:00:00"/>
    <d v="2018-07-19T00:00:00"/>
    <d v="2018-10-25T00:00:00"/>
  </r>
  <r>
    <s v="פינויים"/>
    <s v="61145545א"/>
    <n v="1790"/>
    <s v="חסן עטיה אל אטרש"/>
    <n v="32534877"/>
    <s v="יריב אבוטבול"/>
    <x v="1"/>
    <x v="1"/>
    <n v="13"/>
    <n v="1"/>
    <s v="תשלומי אבני דרך"/>
    <d v="2019-06-01T00:00:00"/>
    <s v="ארכיב"/>
    <d v="2019-03-04T00:00:00"/>
    <d v="2018-09-06T00:00:00"/>
    <d v="2018-12-09T00:00:00"/>
  </r>
  <r>
    <s v="פינויים"/>
    <s v="61100292א"/>
    <n v="1348"/>
    <s v="סאלם עיד ענאמי"/>
    <n v="21881081"/>
    <s v="ברק יצחק חי"/>
    <x v="3"/>
    <x v="3"/>
    <n v="14"/>
    <n v="1"/>
    <s v="תשלומי אבני דרך"/>
    <d v="2018-05-01T00:00:00"/>
    <s v="ארכיב"/>
    <d v="2018-12-30T00:00:00"/>
    <d v="2018-07-19T00:00:00"/>
    <d v="2018-10-25T00:00:00"/>
  </r>
  <r>
    <s v="פינויים"/>
    <s v="61145552א"/>
    <n v="1810"/>
    <s v="אנוואר עטיה אל אטרש"/>
    <n v="208225300"/>
    <s v="יריב אבוטבול"/>
    <x v="1"/>
    <x v="1"/>
    <n v="15"/>
    <n v="1"/>
    <s v="תשלומי אבני דרך"/>
    <d v="2020-04-01T00:00:00"/>
    <s v="ארכיב"/>
    <d v="2019-03-10T00:00:00"/>
    <d v="2018-09-06T00:00:00"/>
    <d v="2018-11-27T00:00:00"/>
  </r>
  <r>
    <s v="פינויים"/>
    <s v="61145552א"/>
    <n v="1810"/>
    <s v="אמיר חאבס אל אטרש"/>
    <n v="206870446"/>
    <s v="יריב אבוטבול"/>
    <x v="1"/>
    <x v="1"/>
    <n v="15"/>
    <n v="1"/>
    <s v="תשלומי אבני דרך"/>
    <d v="2020-04-01T00:00:00"/>
    <s v="ארכיב"/>
    <d v="2019-03-10T00:00:00"/>
    <d v="2018-09-06T00:00:00"/>
    <d v="2018-11-27T00:00:00"/>
  </r>
  <r>
    <s v="הסדרה במקום"/>
    <s v="61141478א"/>
    <m/>
    <s v="רפיק צאלח אבו חמאד"/>
    <n v="42833723"/>
    <s v="עילי תמרי"/>
    <x v="4"/>
    <x v="4"/>
    <n v="17"/>
    <n v="1"/>
    <s v="תשלומי אבני דרך"/>
    <d v="2020-04-01T00:00:00"/>
    <s v="ארכיב"/>
    <d v="2019-03-10T00:00:00"/>
    <d v="2018-10-15T00:00:00"/>
    <d v="2018-11-28T00:00:00"/>
  </r>
  <r>
    <s v="פינויים"/>
    <s v="61145578א"/>
    <n v="1649"/>
    <s v="פאטמה עלי אל אטרש"/>
    <n v="37233798"/>
    <s v="יריב אבוטבול"/>
    <x v="1"/>
    <x v="1"/>
    <n v="18"/>
    <n v="1"/>
    <s v="תשלומי אבני דרך"/>
    <d v="2019-06-01T00:00:00"/>
    <s v="ארכיב"/>
    <d v="2019-03-04T00:00:00"/>
    <d v="2018-09-06T00:00:00"/>
    <d v="2018-12-09T00:00:00"/>
  </r>
  <r>
    <s v="פינויים"/>
    <s v="61100326א"/>
    <n v="1356"/>
    <s v="חנין סלמאן אלענאמי"/>
    <n v="200982643"/>
    <s v="ברק יצחק חי"/>
    <x v="3"/>
    <x v="3"/>
    <n v="19"/>
    <n v="1"/>
    <s v="תשלומי אבני דרך"/>
    <d v="2019-01-01T00:00:00"/>
    <s v="ארכיב"/>
    <d v="2018-12-04T00:00:00"/>
    <d v="2018-07-19T00:00:00"/>
    <d v="2018-10-23T00:00:00"/>
  </r>
  <r>
    <s v="פינויים"/>
    <s v="61145586א"/>
    <n v="1320"/>
    <s v="חאבס עטיה אל אטרש"/>
    <n v="29899937"/>
    <s v="יריב אבוטבול"/>
    <x v="1"/>
    <x v="1"/>
    <n v="19"/>
    <n v="1"/>
    <s v="תשלומי אבני דרך"/>
    <d v="2018-06-01T00:00:00"/>
    <s v="ארכיב"/>
    <d v="2019-01-15T00:00:00"/>
    <d v="2018-09-06T00:00:00"/>
    <d v="2018-11-05T00:00:00"/>
  </r>
  <r>
    <s v="פינויים"/>
    <s v="61145594א"/>
    <n v="1805"/>
    <s v="עלי עטיה אל אטרש"/>
    <n v="66123837"/>
    <s v="יריב אבוטבול"/>
    <x v="1"/>
    <x v="1"/>
    <n v="20"/>
    <n v="1"/>
    <s v="תשלומי אבני דרך"/>
    <d v="2018-06-01T00:00:00"/>
    <s v="ארכיב"/>
    <d v="2019-01-15T00:00:00"/>
    <d v="2018-09-06T00:00:00"/>
    <d v="2018-11-14T00:00:00"/>
  </r>
  <r>
    <s v="הסדרה במקום"/>
    <s v="61124003א"/>
    <n v="1377"/>
    <s v="פתחי נאיף אבו בלאל"/>
    <n v="40113557"/>
    <s v="ליאור לוי חדש"/>
    <x v="5"/>
    <x v="5"/>
    <n v="20"/>
    <n v="1"/>
    <s v="תשלומי אבני דרך"/>
    <d v="2020-05-01T00:00:00"/>
    <s v="ארכיב"/>
    <d v="2019-02-04T00:00:00"/>
    <d v="2018-06-24T00:00:00"/>
    <d v="2018-11-14T00:00:00"/>
  </r>
  <r>
    <s v="פינויים"/>
    <s v="61145610א"/>
    <n v="1791"/>
    <s v="דאלאל אל נבארי"/>
    <n v="39350293"/>
    <s v="יריב אבוטבול"/>
    <x v="1"/>
    <x v="1"/>
    <n v="21"/>
    <n v="1"/>
    <s v="תשלומי אבני דרך"/>
    <d v="2020-04-01T00:00:00"/>
    <s v="ארכיב"/>
    <d v="2019-03-10T00:00:00"/>
    <d v="2018-09-06T00:00:00"/>
    <d v="2018-12-18T00:00:00"/>
  </r>
  <r>
    <s v="פינויים"/>
    <s v="61135645א"/>
    <n v="1746"/>
    <s v="קזאייה עבדאללה אמטיראת"/>
    <n v="23150246"/>
    <s v="יריב אבוטבול"/>
    <x v="2"/>
    <x v="6"/>
    <n v="22"/>
    <n v="1"/>
    <s v="תשלומי אבני דרך"/>
    <d v="2018-05-01T00:00:00"/>
    <s v="ארכיב"/>
    <d v="2018-12-30T00:00:00"/>
    <d v="2018-09-06T00:00:00"/>
    <d v="2018-11-04T00:00:00"/>
  </r>
  <r>
    <s v="פינויים"/>
    <s v="61135645א"/>
    <n v="1746"/>
    <s v="איברהים יוסף אמטירת"/>
    <n v="205524937"/>
    <s v="יריב אבוטבול"/>
    <x v="2"/>
    <x v="6"/>
    <n v="22"/>
    <n v="1"/>
    <s v="תשלומי אבני דרך"/>
    <d v="2018-05-01T00:00:00"/>
    <s v="ארכיב"/>
    <d v="2018-12-30T00:00:00"/>
    <d v="2018-09-06T00:00:00"/>
    <d v="2018-11-04T00:00:00"/>
  </r>
  <r>
    <s v="פינויים"/>
    <s v="61145602א"/>
    <n v="1793"/>
    <s v="ראנדא אבו עמאר"/>
    <n v="66449265"/>
    <s v="יריב אבוטבול"/>
    <x v="1"/>
    <x v="1"/>
    <n v="22"/>
    <n v="1"/>
    <s v="תשלומי אבני דרך"/>
    <d v="2020-04-01T00:00:00"/>
    <s v="ארכיב"/>
    <d v="2019-03-10T00:00:00"/>
    <d v="2018-09-06T00:00:00"/>
    <d v="2018-12-11T00:00:00"/>
  </r>
  <r>
    <s v="פינויים"/>
    <s v="61145628א"/>
    <n v="1804"/>
    <s v="מחמד עטיה אל אטרש"/>
    <n v="26132704"/>
    <s v="יריב אבוטבול"/>
    <x v="1"/>
    <x v="1"/>
    <n v="23"/>
    <n v="1"/>
    <s v="תשלומי אבני דרך"/>
    <d v="2018-06-01T00:00:00"/>
    <s v="ארכיב"/>
    <d v="2019-01-15T00:00:00"/>
    <d v="2018-09-06T00:00:00"/>
    <d v="2018-11-14T00:00:00"/>
  </r>
  <r>
    <s v="פינויים"/>
    <s v="61145636א"/>
    <n v="1807"/>
    <s v="היגר מחמד אל אטרש"/>
    <n v="28381648"/>
    <s v="יריב אבוטבול"/>
    <x v="1"/>
    <x v="1"/>
    <n v="24"/>
    <n v="1"/>
    <s v="תשלומי אבני דרך"/>
    <d v="2019-06-01T00:00:00"/>
    <s v="ארכיב"/>
    <d v="2019-03-04T00:00:00"/>
    <d v="2018-09-06T00:00:00"/>
    <d v="2018-12-09T00:00:00"/>
  </r>
  <r>
    <s v="הסדרה במקום"/>
    <s v="61048871א"/>
    <n v="1599"/>
    <s v="איוב חאלד אלסייד"/>
    <n v="313165854"/>
    <s v="שלומי גרינברג"/>
    <x v="6"/>
    <x v="7"/>
    <n v="24"/>
    <n v="1"/>
    <m/>
    <m/>
    <m/>
    <m/>
    <d v="2018-03-04T00:00:00"/>
    <d v="2018-05-30T00:00:00"/>
  </r>
  <r>
    <s v="פינויים"/>
    <s v="61145644א"/>
    <n v="1651"/>
    <s v="עבדאלג'אבר עטיה אל אטרש"/>
    <n v="205574569"/>
    <s v="יריב אבוטבול"/>
    <x v="1"/>
    <x v="1"/>
    <n v="27"/>
    <n v="1"/>
    <s v="תשלומי אבני דרך"/>
    <d v="2018-05-01T00:00:00"/>
    <s v="ארכיב"/>
    <d v="2018-12-30T00:00:00"/>
    <d v="2018-09-06T00:00:00"/>
    <d v="2018-11-05T00:00:00"/>
  </r>
  <r>
    <s v="פינויים"/>
    <s v="61145651א"/>
    <n v="1794"/>
    <s v="אמין עטיה אל אטרש"/>
    <n v="203674049"/>
    <s v="יריב אבוטבול"/>
    <x v="1"/>
    <x v="1"/>
    <n v="30"/>
    <n v="1"/>
    <s v="תשלומי אבני דרך"/>
    <d v="2018-05-01T00:00:00"/>
    <s v="ארכיב"/>
    <d v="2018-12-30T00:00:00"/>
    <d v="2018-09-06T00:00:00"/>
    <d v="2018-11-05T00:00:00"/>
  </r>
  <r>
    <s v="פינויים"/>
    <s v="61145669א"/>
    <n v="1803"/>
    <s v="עבדאלרחמן עטיה אל אטרש"/>
    <n v="205574577"/>
    <s v="יריב אבוטבול"/>
    <x v="1"/>
    <x v="1"/>
    <n v="31"/>
    <n v="1"/>
    <s v="תשלומי אבני דרך"/>
    <d v="2018-05-01T00:00:00"/>
    <s v="ארכיב"/>
    <d v="2018-12-30T00:00:00"/>
    <d v="2018-09-06T00:00:00"/>
    <d v="2018-11-05T00:00:00"/>
  </r>
  <r>
    <s v="הסדרה במקום"/>
    <s v="61051537א"/>
    <m/>
    <s v="מחמד חליל סייד"/>
    <n v="311272199"/>
    <s v="שלומי גרינברג"/>
    <x v="7"/>
    <x v="4"/>
    <n v="34"/>
    <n v="1"/>
    <m/>
    <m/>
    <s v="ארכיב"/>
    <d v="2018-09-20T00:00:00"/>
    <d v="2017-02-26T00:00:00"/>
    <d v="2018-02-26T00:00:00"/>
  </r>
  <r>
    <s v="פינויים"/>
    <m/>
    <m/>
    <s v="יוסף אחמד אלאסד"/>
    <n v="300833498"/>
    <m/>
    <x v="8"/>
    <x v="8"/>
    <n v="54"/>
    <m/>
    <m/>
    <m/>
    <m/>
    <m/>
    <d v="2017-11-05T00:00:00"/>
    <d v="2018-04-25T00:00:00"/>
  </r>
  <r>
    <s v="פינויים"/>
    <s v="61056601א"/>
    <n v="310"/>
    <s v="חוסאם אחמד אלרבאיעה"/>
    <n v="208902221"/>
    <s v="יפתח כהן"/>
    <x v="0"/>
    <x v="7"/>
    <n v="56"/>
    <m/>
    <s v="הריסה"/>
    <d v="2019-01-01T00:00:00"/>
    <s v="יפתח כהן"/>
    <d v="2018-09-20T00:00:00"/>
    <d v="2016-07-31T00:00:00"/>
    <d v="2018-05-09T00:00:00"/>
  </r>
  <r>
    <s v="פינויים"/>
    <s v="61124458א"/>
    <n v="1510"/>
    <s v="סלאמה סאלם ראנמי"/>
    <n v="35111806"/>
    <s v="ברק יצחק חי"/>
    <x v="3"/>
    <x v="3"/>
    <n v="62"/>
    <n v="1"/>
    <s v="תשלומי אבני דרך"/>
    <d v="2019-01-01T00:00:00"/>
    <s v="ארכיב"/>
    <d v="2018-12-05T00:00:00"/>
    <d v="2018-07-19T00:00:00"/>
    <d v="2018-10-23T00:00:00"/>
  </r>
  <r>
    <s v="פינויים"/>
    <s v="61056668א"/>
    <n v="312"/>
    <s v="אסמעיל עוואד אלרבאיעה"/>
    <n v="201090982"/>
    <s v="יפתח כהן"/>
    <x v="0"/>
    <x v="7"/>
    <n v="63"/>
    <m/>
    <m/>
    <m/>
    <s v="ארכיב"/>
    <d v="2018-09-20T00:00:00"/>
    <d v="2016-07-31T00:00:00"/>
    <d v="2018-05-09T00:00:00"/>
  </r>
  <r>
    <s v="פינויים"/>
    <s v="61098686א"/>
    <m/>
    <s v="ראד חסן גרגאוי"/>
    <n v="201401221"/>
    <s v="יפתח כהן"/>
    <x v="0"/>
    <x v="9"/>
    <n v="63"/>
    <n v="1"/>
    <m/>
    <m/>
    <s v="ארכיב"/>
    <d v="2018-10-31T00:00:00"/>
    <d v="2018-03-18T00:00:00"/>
    <d v="2018-07-24T00:00:00"/>
  </r>
  <r>
    <s v="פינויים"/>
    <s v="61124441א"/>
    <n v="1511"/>
    <s v="חמאד סלאמה אלרנאמי"/>
    <n v="319037172"/>
    <s v="ברק יצחק חי"/>
    <x v="3"/>
    <x v="3"/>
    <n v="63"/>
    <n v="1"/>
    <s v="תשלומי אבני דרך"/>
    <d v="2019-04-01T00:00:00"/>
    <s v="ארכיב"/>
    <d v="2018-12-17T00:00:00"/>
    <d v="2018-07-19T00:00:00"/>
    <d v="2018-10-25T00:00:00"/>
  </r>
  <r>
    <s v="פינויים"/>
    <s v="61056676א"/>
    <n v="230"/>
    <s v="סאלם עוואד אלרבאיעה"/>
    <n v="37289279"/>
    <s v="יפתח כהן"/>
    <x v="0"/>
    <x v="7"/>
    <n v="64"/>
    <m/>
    <s v="הריסה"/>
    <d v="2019-01-01T00:00:00"/>
    <s v="יפתח כהן"/>
    <d v="2018-09-20T00:00:00"/>
    <d v="2016-07-31T00:00:00"/>
    <d v="2018-05-09T00:00:00"/>
  </r>
  <r>
    <s v="פינויים"/>
    <s v="61056684א"/>
    <n v="247"/>
    <s v="יוסף חליל אלרבאיעה"/>
    <n v="34600361"/>
    <s v="יפתח כהן"/>
    <x v="0"/>
    <x v="7"/>
    <n v="65"/>
    <m/>
    <s v="הריסה"/>
    <d v="2019-01-01T00:00:00"/>
    <s v="יפתח כהן"/>
    <d v="2018-09-20T00:00:00"/>
    <d v="2017-08-03T00:00:00"/>
    <d v="2018-04-08T00:00:00"/>
  </r>
  <r>
    <s v="פינויים"/>
    <s v="61056692א"/>
    <n v="245"/>
    <s v="תמאם חסיין אלעמארין"/>
    <n v="57634610"/>
    <s v="יפתח כהן"/>
    <x v="0"/>
    <x v="7"/>
    <n v="66"/>
    <m/>
    <m/>
    <m/>
    <s v="ארכיב"/>
    <d v="2018-09-20T00:00:00"/>
    <d v="2016-07-31T00:00:00"/>
    <d v="2018-05-09T00:00:00"/>
  </r>
  <r>
    <s v="פינויים"/>
    <s v="61056700א"/>
    <n v="235"/>
    <s v="סלאם חליל אלעמארין"/>
    <n v="301902086"/>
    <s v="יפתח כהן"/>
    <x v="0"/>
    <x v="7"/>
    <n v="67"/>
    <m/>
    <s v="הריסה"/>
    <d v="2019-01-01T00:00:00"/>
    <s v="יפתח כהן"/>
    <d v="2018-09-20T00:00:00"/>
    <d v="2016-07-31T00:00:00"/>
    <d v="2018-05-29T00:00:00"/>
  </r>
  <r>
    <s v="פינויים"/>
    <s v="61121512א"/>
    <n v="1479"/>
    <s v="מחמד סלאמה אלענאמי"/>
    <n v="36544989"/>
    <s v="ברק יצחק חי"/>
    <x v="3"/>
    <x v="3"/>
    <n v="68"/>
    <n v="1"/>
    <s v="תשלומי אבני דרך"/>
    <d v="2019-01-01T00:00:00"/>
    <s v="ארכיב"/>
    <d v="2018-12-04T00:00:00"/>
    <d v="2018-07-19T00:00:00"/>
    <d v="2018-09-06T00:00:00"/>
  </r>
  <r>
    <s v="פינויים"/>
    <s v="61121603א"/>
    <n v="1480"/>
    <s v="מסעד סלאמה אלענאמי"/>
    <n v="34481994"/>
    <s v="ברק יצחק חי"/>
    <x v="3"/>
    <x v="3"/>
    <n v="69"/>
    <n v="1"/>
    <s v="תשלומי אבני דרך"/>
    <d v="2019-01-01T00:00:00"/>
    <s v="ארכיב"/>
    <d v="2018-12-05T00:00:00"/>
    <d v="2018-07-19T00:00:00"/>
    <d v="2018-09-04T00:00:00"/>
  </r>
  <r>
    <s v="פינויים"/>
    <s v="61121561א"/>
    <n v="1462"/>
    <s v="ריאד עלי ענאמי"/>
    <n v="312581929"/>
    <s v="ברק יצחק חי"/>
    <x v="3"/>
    <x v="3"/>
    <n v="71"/>
    <n v="1"/>
    <s v="תשלומי אבני דרך"/>
    <d v="2019-01-01T00:00:00"/>
    <s v="ארכיב"/>
    <d v="2018-12-05T00:00:00"/>
    <d v="2018-07-19T00:00:00"/>
    <d v="2018-09-04T00:00:00"/>
  </r>
  <r>
    <s v="פינויים"/>
    <s v="60791216א"/>
    <m/>
    <s v="עלי סלימאן רבאיעה"/>
    <n v="32504797"/>
    <s v="יפתח כהן"/>
    <x v="0"/>
    <x v="7"/>
    <n v="75"/>
    <m/>
    <m/>
    <m/>
    <s v="ארכיב"/>
    <d v="2018-09-20T00:00:00"/>
    <d v="2017-11-22T00:00:00"/>
    <d v="2018-05-16T00:00:00"/>
  </r>
  <r>
    <s v="פינויים"/>
    <s v="61100334א"/>
    <n v="1353"/>
    <s v="עבדאלחמיד עיד גנאמי"/>
    <n v="32502346"/>
    <s v="ברק יצחק חי"/>
    <x v="3"/>
    <x v="3"/>
    <n v="75"/>
    <n v="1"/>
    <s v="תשלומי אבני דרך"/>
    <d v="2019-01-01T00:00:00"/>
    <s v="ארכיב"/>
    <d v="2018-12-04T00:00:00"/>
    <d v="2018-07-19T00:00:00"/>
    <d v="2018-10-23T00:00:00"/>
  </r>
  <r>
    <s v="פינויים"/>
    <s v="61100342א"/>
    <n v="1358"/>
    <s v="נסירה סלאמה אלגנאמי"/>
    <n v="25814591"/>
    <s v="ברק יצחק חי"/>
    <x v="3"/>
    <x v="3"/>
    <n v="76"/>
    <n v="1"/>
    <s v="תשלומי אבני דרך"/>
    <d v="2018-05-01T00:00:00"/>
    <s v="ארכיב"/>
    <d v="2018-12-30T00:00:00"/>
    <d v="2018-07-19T00:00:00"/>
    <d v="2018-10-25T00:00:00"/>
  </r>
  <r>
    <s v="פינויים"/>
    <s v="61121520א"/>
    <n v="1471"/>
    <s v="נשאת סלימאן אלענאמי"/>
    <n v="205770522"/>
    <s v="ברק יצחק חי"/>
    <x v="3"/>
    <x v="3"/>
    <n v="77"/>
    <n v="1"/>
    <s v="תשלומי אבני דרך"/>
    <d v="2019-01-01T00:00:00"/>
    <s v="ארכיב"/>
    <d v="2018-12-05T00:00:00"/>
    <d v="2018-07-19T00:00:00"/>
    <d v="2018-09-06T00:00:00"/>
  </r>
  <r>
    <s v="פינויים"/>
    <s v="61121579א"/>
    <n v="1460"/>
    <s v="חסאם עלי ענאמי"/>
    <n v="302752274"/>
    <s v="ברק יצחק חי"/>
    <x v="3"/>
    <x v="3"/>
    <n v="80"/>
    <n v="1"/>
    <s v="תשלומי אבני דרך"/>
    <d v="2019-04-01T00:00:00"/>
    <s v="ארכיב"/>
    <d v="2018-12-17T00:00:00"/>
    <d v="2018-07-19T00:00:00"/>
    <d v="2018-09-06T00:00:00"/>
  </r>
  <r>
    <s v="פינויים"/>
    <s v="60641460א"/>
    <n v="1693"/>
    <s v="ראמי גדוע אבו סדרה"/>
    <n v="46226353"/>
    <s v="עופר אסרף"/>
    <x v="5"/>
    <x v="10"/>
    <n v="81"/>
    <m/>
    <m/>
    <d v="2019-05-01T00:00:00"/>
    <s v="ארכיב"/>
    <d v="2018-12-17T00:00:00"/>
    <d v="2018-07-15T00:00:00"/>
    <d v="2018-09-17T00:00:00"/>
  </r>
  <r>
    <s v="מעבר זמני"/>
    <s v="60641460א"/>
    <n v="1692"/>
    <s v="עלא גדוע אבו סדרה"/>
    <n v="39464268"/>
    <s v="עופר אסרף"/>
    <x v="5"/>
    <x v="10"/>
    <n v="81"/>
    <m/>
    <m/>
    <m/>
    <s v="ארכיב"/>
    <d v="2018-09-20T00:00:00"/>
    <d v="2018-07-15T00:00:00"/>
    <d v="2018-09-04T00:00:00"/>
  </r>
  <r>
    <s v="מעבר זמני"/>
    <s v="60641460א"/>
    <n v="1691"/>
    <s v="כפאיה אבו סדרה"/>
    <n v="30780498"/>
    <s v="עופר אסרף"/>
    <x v="5"/>
    <x v="10"/>
    <n v="81"/>
    <m/>
    <m/>
    <m/>
    <s v="ארכיב"/>
    <d v="2018-09-20T00:00:00"/>
    <d v="2018-07-15T00:00:00"/>
    <d v="2018-09-04T00:00:00"/>
  </r>
  <r>
    <s v="מעבר זמני"/>
    <s v="60641460א"/>
    <n v="1694"/>
    <s v="קיפאח גדוע אבו סדרה"/>
    <n v="36469450"/>
    <s v="עופר אסרף"/>
    <x v="5"/>
    <x v="10"/>
    <n v="81"/>
    <m/>
    <m/>
    <m/>
    <s v="ארכיב"/>
    <d v="2018-09-20T00:00:00"/>
    <d v="2018-07-15T00:00:00"/>
    <d v="2018-09-04T00:00:00"/>
  </r>
  <r>
    <s v="פינויים"/>
    <s v="61121595א"/>
    <n v="1481"/>
    <s v="עלי סלאמה ענאמי"/>
    <n v="23335268"/>
    <s v="ברק יצחק חי"/>
    <x v="3"/>
    <x v="3"/>
    <n v="81"/>
    <n v="1"/>
    <s v="תשלומי אבני דרך"/>
    <d v="2019-01-01T00:00:00"/>
    <s v="ארכיב"/>
    <d v="2018-12-04T00:00:00"/>
    <d v="2018-07-19T00:00:00"/>
    <d v="2018-09-06T00:00:00"/>
  </r>
  <r>
    <s v="פינויים"/>
    <s v="61121587א"/>
    <n v="1478"/>
    <s v="עאדל עלי ענאמי"/>
    <n v="300477312"/>
    <s v="ברק יצחק חי"/>
    <x v="3"/>
    <x v="3"/>
    <n v="82"/>
    <n v="1"/>
    <s v="תשלומי אבני דרך"/>
    <d v="2019-01-01T00:00:00"/>
    <s v="ארכיב"/>
    <d v="2018-12-05T00:00:00"/>
    <d v="2018-07-19T00:00:00"/>
    <d v="2018-09-04T00:00:00"/>
  </r>
  <r>
    <s v="פינויים"/>
    <s v="61121553א"/>
    <n v="1483"/>
    <s v="סלימאן סלאמה אלענאמי"/>
    <n v="24718249"/>
    <s v="ברק יצחק חי"/>
    <x v="3"/>
    <x v="3"/>
    <n v="83"/>
    <n v="1"/>
    <s v="תשלומי אבני דרך"/>
    <d v="2019-01-01T00:00:00"/>
    <s v="ארכיב"/>
    <d v="2018-12-05T00:00:00"/>
    <d v="2018-07-19T00:00:00"/>
    <d v="2018-09-06T00:00:00"/>
  </r>
  <r>
    <s v="פינויים"/>
    <s v="61121546א"/>
    <n v="1482"/>
    <s v="מרים סלאמה אבו ראשד"/>
    <n v="26421891"/>
    <s v="ברק יצחק חי"/>
    <x v="3"/>
    <x v="3"/>
    <n v="84"/>
    <n v="1"/>
    <s v="תשלומי אבני דרך"/>
    <d v="2019-01-01T00:00:00"/>
    <s v="ארכיב"/>
    <d v="2018-12-05T00:00:00"/>
    <d v="2018-07-19T00:00:00"/>
    <d v="2018-09-17T00:00:00"/>
  </r>
  <r>
    <s v="פינויים"/>
    <s v="61121538א"/>
    <n v="1461"/>
    <s v="מהדי סלימאן אלענאמי"/>
    <n v="204557110"/>
    <s v="ברק יצחק חי"/>
    <x v="3"/>
    <x v="3"/>
    <n v="85"/>
    <n v="1"/>
    <s v="תשלומי אבני דרך"/>
    <d v="2019-01-01T00:00:00"/>
    <s v="ארכיב"/>
    <d v="2018-12-04T00:00:00"/>
    <d v="2018-07-19T00:00:00"/>
    <d v="2018-09-06T00:00:00"/>
  </r>
  <r>
    <s v="פינויים"/>
    <s v="61145123א"/>
    <n v="1684"/>
    <s v="חדרה אסמעיל אבו מחארב"/>
    <n v="35737121"/>
    <s v="ניר יפרח"/>
    <x v="8"/>
    <x v="10"/>
    <n v="85"/>
    <n v="1"/>
    <s v="תשלומי אבני דרך"/>
    <d v="2019-07-01T00:00:00"/>
    <s v="ארכיב"/>
    <d v="2019-03-04T00:00:00"/>
    <d v="2018-09-02T00:00:00"/>
    <d v="2018-12-16T00:00:00"/>
  </r>
  <r>
    <s v="פינויים"/>
    <s v="61100359א"/>
    <n v="1357"/>
    <s v="מוחמד עיד אלגנאמי"/>
    <n v="29155884"/>
    <s v="ברק יצחק חי"/>
    <x v="3"/>
    <x v="3"/>
    <n v="86"/>
    <n v="1"/>
    <s v="תשלומי אבני דרך"/>
    <d v="2019-04-01T00:00:00"/>
    <s v="ארכיב"/>
    <d v="2018-12-17T00:00:00"/>
    <d v="2018-07-19T00:00:00"/>
    <d v="2018-10-25T00:00:00"/>
  </r>
  <r>
    <s v="פינויים"/>
    <s v="61052238א"/>
    <m/>
    <s v="עבדאלרחמן עבדאלבאסת אלסייד"/>
    <n v="301182499"/>
    <s v="שלומי גרינברג"/>
    <x v="6"/>
    <x v="7"/>
    <n v="97"/>
    <m/>
    <s v="הריסה"/>
    <d v="2018-12-01T00:00:00"/>
    <s v="שלומי גרינברג"/>
    <d v="2018-09-20T00:00:00"/>
    <d v="2015-11-02T00:00:00"/>
    <d v="2018-03-05T00:00:00"/>
  </r>
  <r>
    <s v="פינויים"/>
    <s v="61078795א"/>
    <n v="1372"/>
    <s v="עאיד עיד תראבין"/>
    <n v="14753032"/>
    <s v="ליאור לוי חדש"/>
    <x v="5"/>
    <x v="11"/>
    <n v="101"/>
    <n v="1"/>
    <s v="תשלומי אבני דרך"/>
    <d v="2019-09-01T00:00:00"/>
    <s v="ארכיב"/>
    <d v="2019-03-24T00:00:00"/>
    <d v="2018-06-24T00:00:00"/>
    <d v="2018-11-05T00:00:00"/>
  </r>
  <r>
    <s v="הסדרה במקום"/>
    <s v="60636551א"/>
    <m/>
    <s v="שאפה יעקב אבו חמאד"/>
    <n v="29852753"/>
    <s v="עילי תמרי"/>
    <x v="4"/>
    <x v="4"/>
    <n v="102"/>
    <n v="1"/>
    <m/>
    <m/>
    <s v="ארכיב"/>
    <d v="2018-09-20T00:00:00"/>
    <d v="2016-06-05T00:00:00"/>
    <d v="2018-05-16T00:00:00"/>
  </r>
  <r>
    <s v="הסדרה במקום"/>
    <s v="60636551א"/>
    <m/>
    <s v="ראדיה צאלח אבו חמאד"/>
    <n v="59515205"/>
    <s v="עילי תמרי"/>
    <x v="4"/>
    <x v="4"/>
    <n v="102"/>
    <n v="1"/>
    <m/>
    <m/>
    <s v="ארכיב"/>
    <d v="2018-09-20T00:00:00"/>
    <d v="2016-06-05T00:00:00"/>
    <d v="2018-05-16T00:00:00"/>
  </r>
  <r>
    <s v="הסדרה במקום"/>
    <s v="61078803א"/>
    <n v="1373"/>
    <s v="עומר עאיד תראבין"/>
    <n v="34054197"/>
    <s v="ליאור לוי חדש"/>
    <x v="5"/>
    <x v="11"/>
    <n v="102"/>
    <n v="1"/>
    <s v="תשלומי אבני דרך"/>
    <d v="2021-05-01T00:00:00"/>
    <s v="ארכיב"/>
    <d v="2019-03-17T00:00:00"/>
    <d v="2018-06-24T00:00:00"/>
    <d v="2018-11-14T00:00:00"/>
  </r>
  <r>
    <s v="הסדרה במקום"/>
    <s v="60636635א"/>
    <m/>
    <s v="נואף מחמד אבו רביעה"/>
    <n v="26346551"/>
    <s v="עילי תמרי"/>
    <x v="4"/>
    <x v="4"/>
    <n v="103"/>
    <n v="1"/>
    <m/>
    <m/>
    <s v="ארכיב"/>
    <d v="2018-12-05T00:00:00"/>
    <d v="2016-06-05T00:00:00"/>
    <d v="2018-04-08T00:00:00"/>
  </r>
  <r>
    <s v="הסדרה במקום"/>
    <s v="61078811א"/>
    <n v="1377"/>
    <s v="סארה לבאד אבו בלאל"/>
    <n v="55764955"/>
    <s v="ליאור לוי חדש"/>
    <x v="5"/>
    <x v="11"/>
    <n v="103"/>
    <n v="1"/>
    <s v="תשלומי אבני דרך"/>
    <d v="2019-08-01T00:00:00"/>
    <s v="ארכיב"/>
    <d v="2019-03-27T00:00:00"/>
    <d v="2018-06-24T00:00:00"/>
    <d v="2018-11-14T00:00:00"/>
  </r>
  <r>
    <s v="הסדרה במקום"/>
    <s v="61078811א"/>
    <n v="1379"/>
    <s v="עאליה נאיף אבו בלאל"/>
    <n v="308241223"/>
    <s v="ליאור לוי חדש"/>
    <x v="5"/>
    <x v="11"/>
    <n v="103"/>
    <n v="1"/>
    <s v="תשלומי אבני דרך"/>
    <d v="2019-08-01T00:00:00"/>
    <s v="ארכיב"/>
    <d v="2019-03-27T00:00:00"/>
    <d v="2018-06-24T00:00:00"/>
    <d v="2018-11-14T00:00:00"/>
  </r>
  <r>
    <s v="פינויים"/>
    <s v="61115365א"/>
    <m/>
    <s v="עבד אלרחמן עבדאלכרים אלסנע"/>
    <n v="40895286"/>
    <s v="עופר אסרף"/>
    <x v="9"/>
    <x v="4"/>
    <n v="104"/>
    <m/>
    <m/>
    <m/>
    <s v="ארכיב"/>
    <d v="2018-11-05T00:00:00"/>
    <d v="2018-04-29T00:00:00"/>
    <d v="2018-07-24T00:00:00"/>
  </r>
  <r>
    <s v="פינויים"/>
    <s v="61115423א"/>
    <m/>
    <s v="אמיר עבדאלכרים אלסאנע"/>
    <n v="39193800"/>
    <s v="עופר אסרף"/>
    <x v="9"/>
    <x v="4"/>
    <n v="106"/>
    <m/>
    <m/>
    <m/>
    <s v="ארכיב"/>
    <d v="2018-11-05T00:00:00"/>
    <d v="2018-04-29T00:00:00"/>
    <d v="2018-07-24T00:00:00"/>
  </r>
  <r>
    <s v="הסדרה במקום"/>
    <s v="61065636א"/>
    <n v="1653"/>
    <s v="יזהור סלימאן אלסייד"/>
    <n v="308119270"/>
    <s v="שלומי גרינברג"/>
    <x v="6"/>
    <x v="12"/>
    <n v="106"/>
    <n v="1"/>
    <s v="תשלומי אבני דרך"/>
    <d v="2020-07-01T00:00:00"/>
    <s v="ארכיב"/>
    <d v="2019-05-19T00:00:00"/>
    <d v="2018-08-14T00:00:00"/>
    <d v="2018-11-27T00:00:00"/>
  </r>
  <r>
    <s v="הסדרה במקום"/>
    <s v="61078845א"/>
    <n v="1421"/>
    <s v="אבתסאם נאיף אבו בלאל"/>
    <n v="21880620"/>
    <s v="ליאור לוי חדש"/>
    <x v="5"/>
    <x v="11"/>
    <n v="106"/>
    <n v="1"/>
    <s v="קליטת עסקה/השלמות"/>
    <d v="2019-08-01T00:00:00"/>
    <s v="ליאור לוי חדש"/>
    <d v="2019-04-07T00:00:00"/>
    <d v="2018-06-24T00:00:00"/>
    <d v="2018-11-14T00:00:00"/>
  </r>
  <r>
    <s v="הסדרה במקום"/>
    <s v="61078845א"/>
    <n v="1381"/>
    <s v="נאיף סלימאן אבו בלאל"/>
    <n v="35449065"/>
    <s v="ליאור לוי חדש"/>
    <x v="5"/>
    <x v="11"/>
    <n v="106"/>
    <n v="1"/>
    <s v="קליטת עסקה/השלמות"/>
    <d v="2019-08-01T00:00:00"/>
    <s v="ליאור לוי חדש"/>
    <d v="2019-04-07T00:00:00"/>
    <d v="2018-06-24T00:00:00"/>
    <d v="2018-11-14T00:00:00"/>
  </r>
  <r>
    <s v="פינויים"/>
    <s v="61115373א"/>
    <m/>
    <s v="נאגיב עבדאלכרים אלסאנע"/>
    <n v="32849226"/>
    <s v="עופר אסרף"/>
    <x v="9"/>
    <x v="4"/>
    <n v="107"/>
    <m/>
    <m/>
    <m/>
    <s v="ארכיב"/>
    <d v="2018-11-05T00:00:00"/>
    <d v="2018-04-29T00:00:00"/>
    <d v="2018-07-24T00:00:00"/>
  </r>
  <r>
    <s v="הסדרה במקום"/>
    <s v="61097738א"/>
    <m/>
    <s v="ספא עאמר חאג עאמר"/>
    <n v="305451254"/>
    <m/>
    <x v="4"/>
    <x v="4"/>
    <n v="108"/>
    <m/>
    <m/>
    <m/>
    <s v="ארכיב"/>
    <d v="2018-07-18T00:00:00"/>
    <d v="2017-07-16T00:00:00"/>
    <d v="2018-04-12T00:00:00"/>
  </r>
  <r>
    <s v="פינויים"/>
    <s v="61115357א"/>
    <m/>
    <s v="עבד אל רזיק עבדאלכרים אלסאנע"/>
    <n v="300762895"/>
    <s v="עופר אסרף"/>
    <x v="9"/>
    <x v="4"/>
    <n v="108"/>
    <m/>
    <m/>
    <m/>
    <s v="ארכיב"/>
    <d v="2018-11-05T00:00:00"/>
    <d v="2018-04-29T00:00:00"/>
    <d v="2018-07-24T00:00:00"/>
  </r>
  <r>
    <s v="פינויים"/>
    <s v="61126750א"/>
    <n v="998"/>
    <s v="סאבר סלימאן אבו רמאנה"/>
    <n v="2036674759"/>
    <s v="ליאור לוי ותיק"/>
    <x v="2"/>
    <x v="13"/>
    <n v="108"/>
    <n v="1"/>
    <s v="תשלומי אבני דרך"/>
    <d v="2019-06-01T00:00:00"/>
    <s v="ליאור לוי ותיק"/>
    <d v="2019-02-27T00:00:00"/>
    <d v="2018-05-13T00:00:00"/>
    <d v="2018-11-28T00:00:00"/>
  </r>
  <r>
    <s v="הסדרה במקום"/>
    <s v="61097720א"/>
    <m/>
    <s v="חאפסא עאמר אבו חמאד"/>
    <n v="300794187"/>
    <s v="עילי תמרי"/>
    <x v="4"/>
    <x v="4"/>
    <n v="109"/>
    <n v="1"/>
    <m/>
    <m/>
    <m/>
    <m/>
    <d v="2017-07-16T00:00:00"/>
    <d v="2018-02-20T00:00:00"/>
  </r>
  <r>
    <s v="הסדרה במקום"/>
    <s v="61097704א"/>
    <m/>
    <s v="מחמד עטא חאג עאמר"/>
    <n v="304809460"/>
    <s v="עילי תמרי"/>
    <x v="4"/>
    <x v="4"/>
    <n v="110"/>
    <n v="1"/>
    <m/>
    <m/>
    <m/>
    <m/>
    <d v="2017-07-16T00:00:00"/>
    <d v="2018-02-20T00:00:00"/>
  </r>
  <r>
    <s v="פינויים"/>
    <s v="61128715א"/>
    <m/>
    <s v="פאטמה סלימאן אלצאנע"/>
    <n v="53871802"/>
    <s v="עופר אסרף"/>
    <x v="9"/>
    <x v="4"/>
    <n v="111"/>
    <n v="1"/>
    <m/>
    <m/>
    <s v="ארכיב"/>
    <d v="2018-11-25T00:00:00"/>
    <d v="2018-04-29T00:00:00"/>
    <d v="2018-08-06T00:00:00"/>
  </r>
  <r>
    <s v="פינויים"/>
    <s v="61115332א"/>
    <m/>
    <s v="זיהד עבדול אלצאנע"/>
    <n v="21510219"/>
    <s v="עופר אסרף"/>
    <x v="9"/>
    <x v="4"/>
    <n v="114"/>
    <m/>
    <m/>
    <m/>
    <s v="ארכיב"/>
    <d v="2018-11-05T00:00:00"/>
    <d v="2018-04-29T00:00:00"/>
    <d v="2018-08-06T00:00:00"/>
  </r>
  <r>
    <s v="פינויים"/>
    <s v="61115431א"/>
    <m/>
    <s v="עווד עבד אל מונעם אלצאנע"/>
    <n v="39224456"/>
    <s v="עופר אסרף"/>
    <x v="9"/>
    <x v="4"/>
    <n v="115"/>
    <m/>
    <m/>
    <m/>
    <s v="ארכיב"/>
    <d v="2018-11-05T00:00:00"/>
    <d v="2018-04-29T00:00:00"/>
    <d v="2018-07-24T00:00:00"/>
  </r>
  <r>
    <s v="פינויים"/>
    <s v="61115407א"/>
    <m/>
    <s v="עבד אלמונעם אלצאנע"/>
    <n v="52454840"/>
    <s v="עופר אסרף"/>
    <x v="9"/>
    <x v="4"/>
    <n v="116"/>
    <m/>
    <m/>
    <m/>
    <s v="ארכיב"/>
    <d v="2018-11-05T00:00:00"/>
    <d v="2018-04-29T00:00:00"/>
    <d v="2018-08-14T00:00:00"/>
  </r>
  <r>
    <s v="פינויים"/>
    <s v="61137732א"/>
    <n v="1648"/>
    <s v="אימן עטיה אבו גודה"/>
    <n v="205548001"/>
    <s v="יריב אבוטבול"/>
    <x v="2"/>
    <x v="13"/>
    <n v="117"/>
    <n v="1"/>
    <s v="תשלומי אבני דרך"/>
    <d v="2019-04-01T00:00:00"/>
    <s v="ארכיב"/>
    <d v="2018-12-17T00:00:00"/>
    <d v="2018-07-19T00:00:00"/>
    <d v="2018-10-22T00:00:00"/>
  </r>
  <r>
    <s v="פינויים"/>
    <s v="61119920א"/>
    <m/>
    <s v="פאטמה סלמאן אלעתאיקה"/>
    <n v="33463316"/>
    <s v="עופר אסרף"/>
    <x v="5"/>
    <x v="14"/>
    <n v="117"/>
    <m/>
    <s v="הריסה"/>
    <d v="2018-12-01T00:00:00"/>
    <s v="עופר אסרף"/>
    <d v="2018-09-20T00:00:00"/>
    <d v="2018-01-07T00:00:00"/>
    <d v="2018-06-21T00:00:00"/>
  </r>
  <r>
    <s v="פינויים"/>
    <s v="61115399א"/>
    <m/>
    <s v="אחמד עודה עבדאלה אלצאנע"/>
    <n v="31512163"/>
    <s v="עופר אסרף"/>
    <x v="9"/>
    <x v="4"/>
    <n v="119"/>
    <m/>
    <s v="השלמות"/>
    <d v="2018-12-01T00:00:00"/>
    <s v="עופר אסרף"/>
    <d v="2018-10-17T00:00:00"/>
    <d v="2018-04-29T00:00:00"/>
    <d v="2018-07-24T00:00:00"/>
  </r>
  <r>
    <s v="הסדרה במקום"/>
    <s v="61075510א"/>
    <m/>
    <s v="סלמאן סלאמה אלסייד"/>
    <n v="56312697"/>
    <s v="שלומי גרינברג"/>
    <x v="7"/>
    <x v="4"/>
    <n v="120"/>
    <n v="1"/>
    <m/>
    <m/>
    <s v="ארכיב"/>
    <d v="2018-11-25T00:00:00"/>
    <d v="2017-08-03T00:00:00"/>
    <d v="2018-04-26T00:00:00"/>
  </r>
  <r>
    <s v="פינויים"/>
    <s v="61141171א"/>
    <n v="1342"/>
    <s v="סאלם אברהים אלפראונה"/>
    <n v="46251062"/>
    <s v="יריב אבוטבול"/>
    <x v="2"/>
    <x v="13"/>
    <n v="120"/>
    <n v="1"/>
    <s v="תשלומי אבני דרך"/>
    <d v="2019-01-01T00:00:00"/>
    <s v="ארכיב"/>
    <d v="2018-11-25T00:00:00"/>
    <d v="2018-07-25T00:00:00"/>
    <d v="2018-09-17T00:00:00"/>
  </r>
  <r>
    <s v="פינויים"/>
    <s v="61115480א"/>
    <m/>
    <s v="סעיד מחמוד עבדאלה אלצאנע"/>
    <n v="29242864"/>
    <s v="עופר אסרף"/>
    <x v="9"/>
    <x v="4"/>
    <n v="120"/>
    <m/>
    <s v="השלמות"/>
    <d v="2018-12-01T00:00:00"/>
    <s v="עופר אסרף"/>
    <d v="2018-10-17T00:00:00"/>
    <d v="2018-04-29T00:00:00"/>
    <d v="2018-07-24T00:00:00"/>
  </r>
  <r>
    <s v="פינויים"/>
    <s v="61115381א"/>
    <m/>
    <s v="פאיזה מחמוד עיד אקרע"/>
    <n v="26347302"/>
    <s v="עופר אסרף"/>
    <x v="9"/>
    <x v="4"/>
    <n v="121"/>
    <m/>
    <s v="השלמות"/>
    <d v="2018-12-01T00:00:00"/>
    <s v="עופר אסרף"/>
    <d v="2018-10-17T00:00:00"/>
    <d v="2018-04-29T00:00:00"/>
    <d v="2018-08-06T00:00:00"/>
  </r>
  <r>
    <s v="פינויים"/>
    <s v="61073630א"/>
    <n v="1015"/>
    <s v="שרי מחמד אבואלגיעאן"/>
    <n v="316472091"/>
    <s v="ישי קמחי"/>
    <x v="6"/>
    <x v="15"/>
    <n v="122"/>
    <n v="1"/>
    <s v="תשלום ריסה"/>
    <d v="2019-04-01T00:00:00"/>
    <s v="טניה"/>
    <d v="2019-03-06T00:00:00"/>
    <d v="2018-11-11T00:00:00"/>
    <d v="2018-05-02T00:00:00"/>
  </r>
  <r>
    <s v="פינויים"/>
    <s v="61115324א"/>
    <m/>
    <s v="עלי (איוב) מחמוד עבדאלה אלצאנע"/>
    <n v="42835678"/>
    <s v="עופר אסרף"/>
    <x v="9"/>
    <x v="4"/>
    <n v="122"/>
    <m/>
    <s v="השלמות"/>
    <d v="2018-12-01T00:00:00"/>
    <s v="עופר אסרף"/>
    <d v="2018-10-17T00:00:00"/>
    <d v="2018-04-29T00:00:00"/>
    <d v="2018-07-24T00:00:00"/>
  </r>
  <r>
    <s v="פינויים"/>
    <s v="61115506א"/>
    <m/>
    <s v="אברהים (עותמאן) מחמוד אלסאנע"/>
    <n v="36293447"/>
    <s v="עופר אסרף"/>
    <x v="9"/>
    <x v="4"/>
    <n v="123"/>
    <m/>
    <s v="השלמות"/>
    <d v="2018-12-01T00:00:00"/>
    <s v="עופר אסרף"/>
    <d v="2018-10-17T00:00:00"/>
    <d v="2018-04-29T00:00:00"/>
    <d v="2018-07-24T00:00:00"/>
  </r>
  <r>
    <s v="הסדרה במקום"/>
    <s v="61124474א"/>
    <n v="1771"/>
    <s v="נאצר נאעד סייד"/>
    <n v="33014770"/>
    <s v="שלומי גרינברג"/>
    <x v="6"/>
    <x v="12"/>
    <n v="125"/>
    <n v="1"/>
    <s v="מענק היתר בניה"/>
    <d v="2019-06-01T00:00:00"/>
    <s v="ארכיב"/>
    <d v="2019-02-21T00:00:00"/>
    <d v="2018-08-14T00:00:00"/>
    <d v="2018-11-15T00:00:00"/>
  </r>
  <r>
    <s v="פינויים"/>
    <s v="61115498א"/>
    <m/>
    <s v="מחמד עודה עבדאלה אלצאנע"/>
    <n v="33469008"/>
    <s v="עופר אסרף"/>
    <x v="9"/>
    <x v="4"/>
    <n v="126"/>
    <m/>
    <m/>
    <m/>
    <s v="ארכיב"/>
    <d v="2018-11-05T00:00:00"/>
    <d v="2018-04-29T00:00:00"/>
    <d v="2018-07-24T00:00:00"/>
  </r>
  <r>
    <s v="הסדרה במקום"/>
    <s v="61075528א"/>
    <m/>
    <s v="סבחה מודחי אלסייד"/>
    <n v="58935131"/>
    <s v="שלומי גרינברג"/>
    <x v="7"/>
    <x v="4"/>
    <n v="126"/>
    <n v="1"/>
    <m/>
    <m/>
    <s v="ארכיב"/>
    <d v="2018-11-25T00:00:00"/>
    <d v="2017-08-03T00:00:00"/>
    <d v="2018-04-26T00:00:00"/>
  </r>
  <r>
    <s v="פינויים"/>
    <s v="61115514א"/>
    <m/>
    <s v="מחמד מחמוד עבדאלה אלצאנע"/>
    <n v="25884479"/>
    <s v="עופר אסרף"/>
    <x v="9"/>
    <x v="4"/>
    <n v="128"/>
    <m/>
    <s v="השלמות"/>
    <d v="2018-12-01T00:00:00"/>
    <s v="עופר אסרף"/>
    <d v="2018-10-17T00:00:00"/>
    <d v="2018-04-29T00:00:00"/>
    <d v="2018-07-24T00:00:00"/>
  </r>
  <r>
    <s v="פינויים"/>
    <s v="61115316א"/>
    <m/>
    <s v="עבד אלבסט אלצאנע"/>
    <n v="27692136"/>
    <s v="עופר אסרף"/>
    <x v="9"/>
    <x v="4"/>
    <n v="132"/>
    <m/>
    <m/>
    <m/>
    <s v="ארכיב"/>
    <d v="2018-11-05T00:00:00"/>
    <d v="2018-04-29T00:00:00"/>
    <d v="2018-07-24T00:00:00"/>
  </r>
  <r>
    <s v="פינויים"/>
    <s v="61146683א"/>
    <n v="1429"/>
    <s v="סלאח סלאמה אבו כפיף"/>
    <n v="201620093"/>
    <s v="יפתח כהן"/>
    <x v="0"/>
    <x v="0"/>
    <n v="145"/>
    <n v="1"/>
    <s v="תשלומי אבני דרך"/>
    <d v="2019-04-01T00:00:00"/>
    <s v="ארכיב"/>
    <d v="2018-12-17T00:00:00"/>
    <d v="2018-08-05T00:00:00"/>
    <d v="2018-10-23T00:00:00"/>
  </r>
  <r>
    <s v="הסדרה במקום"/>
    <s v="61116413א"/>
    <m/>
    <s v="אמין חליל אלסייד"/>
    <n v="305410300"/>
    <s v="שלומי גרינברג"/>
    <x v="7"/>
    <x v="4"/>
    <n v="146"/>
    <n v="1"/>
    <m/>
    <m/>
    <s v="ארכיב"/>
    <d v="2018-09-20T00:00:00"/>
    <d v="2017-10-01T00:00:00"/>
    <d v="2018-05-02T00:00:00"/>
  </r>
  <r>
    <s v="הסדרה במקום"/>
    <s v="61041470א"/>
    <m/>
    <s v="עבדאלחכים אברהים אלסייד"/>
    <n v="201090826"/>
    <s v="שלומי גרינברג"/>
    <x v="7"/>
    <x v="4"/>
    <n v="147"/>
    <n v="1"/>
    <m/>
    <m/>
    <s v="ארכיב"/>
    <m/>
    <d v="2017-08-22T00:00:00"/>
    <d v="2018-02-20T00:00:00"/>
  </r>
  <r>
    <s v="פינויים"/>
    <s v="61137716א"/>
    <n v="1700"/>
    <s v="יוסף עבדאלה גבועה"/>
    <n v="25884974"/>
    <s v="יריב אבוטבול"/>
    <x v="2"/>
    <x v="13"/>
    <n v="147"/>
    <n v="1"/>
    <s v="תשלומי אבני דרך"/>
    <d v="2019-01-01T00:00:00"/>
    <s v="ארכיב"/>
    <d v="2018-12-04T00:00:00"/>
    <d v="2018-07-19T00:00:00"/>
    <d v="2018-10-23T00:00:00"/>
  </r>
  <r>
    <s v="פינויים"/>
    <s v="61041488א"/>
    <m/>
    <s v="ואליד אברהים אלסייד"/>
    <n v="37973559"/>
    <s v="שלומי גרינברג"/>
    <x v="7"/>
    <x v="4"/>
    <n v="148"/>
    <n v="1"/>
    <s v="הריסה וסגירת תיק"/>
    <d v="2019-07-01T00:00:00"/>
    <s v="שלומי גרינברג"/>
    <d v="2019-02-27T00:00:00"/>
    <d v="2017-08-22T00:00:00"/>
    <d v="2018-04-08T00:00:00"/>
  </r>
  <r>
    <s v="פינויים"/>
    <s v="61041496א"/>
    <m/>
    <s v="אברהים סלאמה אלסייד"/>
    <n v="55804124"/>
    <s v="שלומי גרינברג"/>
    <x v="7"/>
    <x v="4"/>
    <n v="149"/>
    <n v="1"/>
    <m/>
    <m/>
    <s v="ארכיב"/>
    <d v="2018-12-02T00:00:00"/>
    <d v="2017-08-22T00:00:00"/>
    <d v="2018-02-20T00:00:00"/>
  </r>
  <r>
    <s v="הסדרה במקום"/>
    <s v="61041496א"/>
    <m/>
    <s v="סעד אברהים אלסייד"/>
    <n v="301818308"/>
    <s v="שלומי גרינברג"/>
    <x v="7"/>
    <x v="4"/>
    <n v="149"/>
    <n v="1"/>
    <m/>
    <m/>
    <s v="ארכיב"/>
    <d v="2018-12-02T00:00:00"/>
    <d v="2017-08-22T00:00:00"/>
    <d v="2018-02-20T00:00:00"/>
  </r>
  <r>
    <s v="פינויים"/>
    <s v="61113667א"/>
    <n v="1388"/>
    <s v="מחמוד מססלם אלעזזמה"/>
    <n v="203140066"/>
    <s v="יפתח כהן"/>
    <x v="0"/>
    <x v="0"/>
    <n v="154"/>
    <m/>
    <m/>
    <m/>
    <s v="ארכיב"/>
    <d v="2018-09-20T00:00:00"/>
    <d v="2017-08-13T00:00:00"/>
    <d v="2018-05-02T00:00:00"/>
  </r>
  <r>
    <s v="הסדרה במקום"/>
    <s v="61041504א"/>
    <n v="1446"/>
    <s v="כאידה מוסא אלסייד"/>
    <n v="23155005"/>
    <s v="שלומי גרינברג"/>
    <x v="7"/>
    <x v="4"/>
    <n v="158"/>
    <n v="1"/>
    <s v="הריסה"/>
    <d v="2019-06-01T00:00:00"/>
    <s v="ארכיב"/>
    <d v="2019-02-21T00:00:00"/>
    <d v="2017-10-01T00:00:00"/>
    <d v="2018-12-18T00:00:00"/>
  </r>
  <r>
    <s v="פינויים"/>
    <s v="60976544א"/>
    <n v="1344"/>
    <s v="עבדאללה עואד אבן דעיים"/>
    <n v="300669850"/>
    <s v="יריב אבוטבול"/>
    <x v="2"/>
    <x v="13"/>
    <n v="159"/>
    <n v="1"/>
    <s v="תשלומי אבני דרך"/>
    <d v="2019-01-01T00:00:00"/>
    <s v="ארכיב"/>
    <d v="2018-12-05T00:00:00"/>
    <d v="2018-07-25T00:00:00"/>
    <d v="2018-10-22T00:00:00"/>
  </r>
  <r>
    <s v="פינויים"/>
    <s v="61146675א"/>
    <n v="1392"/>
    <s v="טאלל חסיין אבו חמאד"/>
    <n v="39210992"/>
    <s v="יפתח כהן"/>
    <x v="0"/>
    <x v="0"/>
    <n v="161"/>
    <n v="1"/>
    <s v="תשלומי אבני דרך"/>
    <d v="2019-04-01T00:00:00"/>
    <s v="ארכיב"/>
    <d v="2018-12-17T00:00:00"/>
    <d v="2018-08-05T00:00:00"/>
    <d v="2018-10-23T00:00:00"/>
  </r>
  <r>
    <s v="פינויים"/>
    <s v="61152905א"/>
    <n v="1433"/>
    <s v="חסין סלאם אלחממדה"/>
    <n v="308102565"/>
    <s v="יפתח כהן"/>
    <x v="0"/>
    <x v="0"/>
    <n v="165"/>
    <n v="1"/>
    <s v="תשלומי אבני דרך"/>
    <d v="2020-04-01T00:00:00"/>
    <s v="ארכיב"/>
    <d v="2019-03-10T00:00:00"/>
    <d v="2018-08-05T00:00:00"/>
    <d v="2018-12-16T00:00:00"/>
  </r>
  <r>
    <s v="פינויים"/>
    <s v="61113675א"/>
    <n v="1386"/>
    <s v="אחמד מסללם אלעזזמה"/>
    <n v="37960184"/>
    <s v="יפתח כהן"/>
    <x v="0"/>
    <x v="0"/>
    <n v="182"/>
    <m/>
    <s v="הריסה"/>
    <d v="2019-01-01T00:00:00"/>
    <s v="יפתח כהן"/>
    <d v="2018-09-20T00:00:00"/>
    <d v="2017-08-13T00:00:00"/>
    <d v="2018-05-02T00:00:00"/>
  </r>
  <r>
    <s v="פינויים"/>
    <s v="61113683א"/>
    <n v="1387"/>
    <s v="עאישה מססלם אלעזזמה"/>
    <n v="312612716"/>
    <s v="יפתח כהן"/>
    <x v="0"/>
    <x v="0"/>
    <n v="183"/>
    <m/>
    <m/>
    <m/>
    <s v="ארכיב"/>
    <d v="2018-09-20T00:00:00"/>
    <d v="2017-08-13T00:00:00"/>
    <d v="2018-05-02T00:00:00"/>
  </r>
  <r>
    <s v="הסדרה במקום"/>
    <s v="61046990א"/>
    <m/>
    <s v="פהמי מחמד אלסייד"/>
    <n v="32935108"/>
    <s v="שלומי גרינברג"/>
    <x v="7"/>
    <x v="4"/>
    <n v="188"/>
    <n v="1"/>
    <m/>
    <m/>
    <s v="ארכיב"/>
    <m/>
    <d v="2017-08-03T00:00:00"/>
    <d v="2018-02-20T00:00:00"/>
  </r>
  <r>
    <s v="פינויים"/>
    <s v="61113709א"/>
    <n v="1384"/>
    <s v="נורה סלמאן אלחממדה"/>
    <n v="52481330"/>
    <s v="יפתח כהן"/>
    <x v="0"/>
    <x v="0"/>
    <n v="190"/>
    <n v="1"/>
    <s v="תשלומי אבני דרך"/>
    <d v="2019-01-01T00:00:00"/>
    <s v="ארכיב"/>
    <d v="2018-12-04T00:00:00"/>
    <d v="2018-06-17T00:00:00"/>
    <d v="2018-10-23T00:00:00"/>
  </r>
  <r>
    <s v="פינויים"/>
    <s v="61113709א"/>
    <n v="1385"/>
    <s v="יסמין מחמד אלחממדה"/>
    <n v="204320857"/>
    <s v="יפתח כהן"/>
    <x v="0"/>
    <x v="0"/>
    <n v="190"/>
    <n v="1"/>
    <s v="תשלומי אבני דרך"/>
    <d v="2019-01-01T00:00:00"/>
    <s v="ארכיב"/>
    <d v="2018-12-04T00:00:00"/>
    <d v="2018-06-17T00:00:00"/>
    <d v="2018-10-23T00:00:00"/>
  </r>
  <r>
    <s v="הסדרה במקום"/>
    <s v="61047014א"/>
    <m/>
    <s v="עראף מוחמד סייד"/>
    <n v="200296291"/>
    <s v="שלומי גרינברג"/>
    <x v="7"/>
    <x v="4"/>
    <n v="191"/>
    <n v="1"/>
    <m/>
    <m/>
    <s v="ארכיב"/>
    <d v="2018-12-05T00:00:00"/>
    <d v="2017-08-03T00:00:00"/>
    <d v="2018-02-20T00:00:00"/>
  </r>
  <r>
    <s v="פינויים"/>
    <s v="61147400א"/>
    <n v="1399"/>
    <s v="פאיז חסיין אבו חמאד"/>
    <n v="34075721"/>
    <s v="יפתח כהן"/>
    <x v="0"/>
    <x v="0"/>
    <n v="191"/>
    <n v="1"/>
    <s v="קליטת עסקה"/>
    <d v="2019-01-01T00:00:00"/>
    <s v="יפתח כהן"/>
    <d v="2018-12-03T00:00:00"/>
    <d v="2018-08-05T00:00:00"/>
    <d v="2018-11-04T00:00:00"/>
  </r>
  <r>
    <s v="פינויים"/>
    <s v="61146527א"/>
    <n v="1886"/>
    <s v="מחמד סלימאן אלעמרני"/>
    <n v="31461981"/>
    <s v="ברק יצחק חי"/>
    <x v="10"/>
    <x v="9"/>
    <n v="192"/>
    <n v="1"/>
    <s v="תשלומי אבני דרך"/>
    <d v="2019-05-01T00:00:00"/>
    <s v="ארכיב"/>
    <d v="2019-02-21T00:00:00"/>
    <d v="2018-10-15T00:00:00"/>
    <d v="2018-11-04T00:00:00"/>
  </r>
  <r>
    <s v="פינויים"/>
    <m/>
    <n v="1401"/>
    <s v="נגיב חסיין אבו חמאד"/>
    <n v="300567989"/>
    <s v="יפתח כהן"/>
    <x v="0"/>
    <x v="0"/>
    <n v="192"/>
    <n v="1"/>
    <s v="החלפת מגרש"/>
    <d v="2019-01-01T00:00:00"/>
    <s v="יפתח כהן"/>
    <d v="2018-10-23T00:00:00"/>
    <d v="2018-08-05T00:00:00"/>
    <d v="2018-10-23T00:00:00"/>
  </r>
  <r>
    <s v="הסדרה במקום"/>
    <s v="61075668א"/>
    <m/>
    <s v="גוטפה מוסא אלסייד"/>
    <n v="37284809"/>
    <s v="שלומי גרינברג"/>
    <x v="7"/>
    <x v="4"/>
    <n v="194"/>
    <n v="1"/>
    <m/>
    <m/>
    <s v="ארכיב"/>
    <d v="2018-11-25T00:00:00"/>
    <d v="2017-08-22T00:00:00"/>
    <d v="2018-04-26T00:00:00"/>
  </r>
  <r>
    <s v="פינויים"/>
    <s v="60627204א"/>
    <n v="1035"/>
    <s v="חמיד סלימאן אלעמרני"/>
    <n v="26428987"/>
    <s v="ברק יצחק חי"/>
    <x v="10"/>
    <x v="9"/>
    <n v="200"/>
    <n v="1"/>
    <m/>
    <m/>
    <s v="ארכיב"/>
    <d v="2018-10-31T00:00:00"/>
    <d v="2018-05-13T00:00:00"/>
    <d v="2018-08-05T00:00:00"/>
  </r>
  <r>
    <s v="הסדרה במקום"/>
    <s v="61114079א"/>
    <m/>
    <s v="חמזה עמראן חאג עאמר"/>
    <n v="204427264"/>
    <s v="עילי תמרי"/>
    <x v="4"/>
    <x v="4"/>
    <n v="201"/>
    <n v="1"/>
    <m/>
    <m/>
    <s v="ארכיב"/>
    <d v="2018-12-02T00:00:00"/>
    <d v="2017-09-10T00:00:00"/>
    <d v="2018-04-25T00:00:00"/>
  </r>
  <r>
    <s v="פינויים"/>
    <s v="61064027א"/>
    <n v="1892"/>
    <s v="פאטמה אהלייל אלעמראני"/>
    <n v="35111418"/>
    <s v="ברק יצחק חי"/>
    <x v="10"/>
    <x v="9"/>
    <n v="201"/>
    <n v="1"/>
    <s v="תשלומי אבני דרך"/>
    <d v="2018-06-01T00:00:00"/>
    <s v="ארכיב"/>
    <d v="2019-01-15T00:00:00"/>
    <d v="2018-10-15T00:00:00"/>
    <d v="2018-11-12T00:00:00"/>
  </r>
  <r>
    <s v="פינויים"/>
    <s v="61064027א"/>
    <n v="1892"/>
    <s v="סלימאן חמיד אלעמראני"/>
    <n v="319069225"/>
    <s v="ברק יצחק חי"/>
    <x v="10"/>
    <x v="9"/>
    <n v="201"/>
    <n v="1"/>
    <s v="תשלומי אבני דרך"/>
    <d v="2018-06-01T00:00:00"/>
    <s v="ארכיב"/>
    <d v="2019-01-15T00:00:00"/>
    <d v="2018-10-15T00:00:00"/>
    <d v="2018-11-12T00:00:00"/>
  </r>
  <r>
    <s v="פינויים"/>
    <s v="61064035א"/>
    <n v="1888"/>
    <s v="סלים סלימאן אלעמרני"/>
    <n v="36956498"/>
    <s v="ברק יצחק חי"/>
    <x v="10"/>
    <x v="9"/>
    <n v="202"/>
    <n v="1"/>
    <s v="תשלומי אבני דרך"/>
    <d v="2021-05-01T00:00:00"/>
    <s v="ארכיב"/>
    <d v="2019-03-17T00:00:00"/>
    <d v="2018-11-11T00:00:00"/>
    <d v="2018-11-04T00:00:00"/>
  </r>
  <r>
    <s v="פינויים"/>
    <s v="61147350א"/>
    <n v="1389"/>
    <s v="סלמאן חסיין אבו חמאד"/>
    <n v="29855855"/>
    <s v="יפתח כהן"/>
    <x v="0"/>
    <x v="0"/>
    <n v="204"/>
    <n v="1"/>
    <s v="תשלומי אבני דרך"/>
    <d v="2019-05-01T00:00:00"/>
    <s v="ארכיב"/>
    <d v="2018-12-30T00:00:00"/>
    <d v="2018-08-05T00:00:00"/>
    <d v="2018-10-29T00:00:00"/>
  </r>
  <r>
    <s v="הסדרה במקום"/>
    <s v="61051305א"/>
    <m/>
    <s v="מוסא עטא חאג עאמר"/>
    <n v="300059326"/>
    <s v="עילי תמרי"/>
    <x v="4"/>
    <x v="4"/>
    <n v="205"/>
    <n v="1"/>
    <m/>
    <m/>
    <s v="ארכיב"/>
    <d v="2018-11-05T00:00:00"/>
    <d v="2017-07-16T00:00:00"/>
    <d v="2018-04-18T00:00:00"/>
  </r>
  <r>
    <s v="הסדרה במקום"/>
    <s v="61124870א"/>
    <m/>
    <s v="ראדי חסן ארייט"/>
    <n v="56872948"/>
    <s v="עילי תמרי"/>
    <x v="4"/>
    <x v="4"/>
    <n v="206"/>
    <n v="1"/>
    <m/>
    <m/>
    <s v="ארכיב"/>
    <d v="2018-09-20T00:00:00"/>
    <d v="2017-07-16T00:00:00"/>
    <d v="2018-02-20T00:00:00"/>
  </r>
  <r>
    <s v="פינויים"/>
    <s v="61147368א"/>
    <n v="1391"/>
    <s v="סעדה מחמד אבו חמאד"/>
    <n v="35507656"/>
    <s v="יפתח כהן"/>
    <x v="0"/>
    <x v="0"/>
    <n v="206"/>
    <n v="1"/>
    <s v="תשלומי אבני דרך"/>
    <d v="2018-06-01T00:00:00"/>
    <s v="ארכיב"/>
    <d v="2019-01-15T00:00:00"/>
    <d v="2018-08-05T00:00:00"/>
    <d v="2018-10-29T00:00:00"/>
  </r>
  <r>
    <s v="פינויים"/>
    <s v="61147368א"/>
    <n v="1451"/>
    <s v="האני חסיין אבו חמאד"/>
    <n v="303020705"/>
    <s v="יפתח כהן"/>
    <x v="0"/>
    <x v="0"/>
    <n v="206"/>
    <n v="1"/>
    <s v="תשלומי אבני דרך"/>
    <d v="2018-06-01T00:00:00"/>
    <s v="ארכיב"/>
    <d v="2019-01-15T00:00:00"/>
    <d v="2018-08-05T00:00:00"/>
    <d v="2018-10-29T00:00:00"/>
  </r>
  <r>
    <s v="פינויים"/>
    <s v="60581369א"/>
    <m/>
    <s v="עודה סלמאן אלעתאיקה"/>
    <n v="24761124"/>
    <s v="עופר אסרף"/>
    <x v="5"/>
    <x v="16"/>
    <n v="208"/>
    <m/>
    <s v="הריסה וסגירת תיק"/>
    <d v="2019-03-01T00:00:00"/>
    <s v="עופר אסרף"/>
    <d v="2018-11-14T00:00:00"/>
    <d v="2018-01-07T00:00:00"/>
    <d v="2018-06-21T00:00:00"/>
  </r>
  <r>
    <s v="פינויים"/>
    <s v="60581369א"/>
    <m/>
    <s v="תהאני אלהוזייל"/>
    <n v="301507661"/>
    <s v="עופר אסרף"/>
    <x v="5"/>
    <x v="16"/>
    <n v="208"/>
    <m/>
    <s v="הריסה וסגירת תיק"/>
    <d v="2019-03-01T00:00:00"/>
    <s v="עופר אסרף"/>
    <d v="2018-11-14T00:00:00"/>
    <d v="2018-01-07T00:00:00"/>
    <d v="2018-06-04T00:00:00"/>
  </r>
  <r>
    <s v="פינויים"/>
    <s v="60581369א"/>
    <m/>
    <s v="סלמאן עודה אלעתאיקה"/>
    <n v="312581770"/>
    <s v="עופר אסרף"/>
    <x v="5"/>
    <x v="16"/>
    <n v="208"/>
    <m/>
    <s v="הריסה וסגירת תיק"/>
    <d v="2019-03-01T00:00:00"/>
    <s v="עופר אסרף"/>
    <d v="2018-11-14T00:00:00"/>
    <d v="2018-01-07T00:00:00"/>
    <d v="2018-06-04T00:00:00"/>
  </r>
  <r>
    <s v="פינויים"/>
    <s v="60581369א"/>
    <m/>
    <s v="סלימאן עודה אלעתאיקה"/>
    <n v="316463108"/>
    <s v="עופר אסרף"/>
    <x v="5"/>
    <x v="16"/>
    <n v="208"/>
    <m/>
    <s v="הריסה וסגירת תיק"/>
    <d v="2019-03-01T00:00:00"/>
    <s v="עופר אסרף"/>
    <d v="2018-11-14T00:00:00"/>
    <d v="2018-01-07T00:00:00"/>
    <d v="2018-06-04T00:00:00"/>
  </r>
  <r>
    <s v="הסדרה במקום"/>
    <s v="61097696א"/>
    <m/>
    <s v="מחמד חסן חאג עאמר"/>
    <n v="23352081"/>
    <s v="עילי תמרי"/>
    <x v="4"/>
    <x v="4"/>
    <n v="211"/>
    <n v="1"/>
    <m/>
    <m/>
    <m/>
    <m/>
    <d v="2017-07-16T00:00:00"/>
    <d v="2018-04-18T00:00:00"/>
  </r>
  <r>
    <s v="הסדרה במקום"/>
    <s v="61127147א"/>
    <m/>
    <s v="פאטמה מחמד חאג' עאמר"/>
    <n v="56964695"/>
    <s v="עילי תמרי"/>
    <x v="4"/>
    <x v="4"/>
    <n v="213"/>
    <n v="1"/>
    <m/>
    <m/>
    <s v="ארכיב"/>
    <d v="2018-08-14T00:00:00"/>
    <d v="2017-07-16T00:00:00"/>
    <d v="2018-04-18T00:00:00"/>
  </r>
  <r>
    <s v="הסדרה במקום"/>
    <s v="61051297א"/>
    <m/>
    <s v="יחיא יעקב אבו חאמד"/>
    <n v="201092186"/>
    <s v="עילי תמרי"/>
    <x v="4"/>
    <x v="4"/>
    <n v="227"/>
    <n v="1"/>
    <m/>
    <m/>
    <s v="ארכיב"/>
    <d v="2018-12-02T00:00:00"/>
    <d v="2017-09-10T00:00:00"/>
    <d v="2018-04-17T00:00:00"/>
  </r>
  <r>
    <s v="פינויים"/>
    <s v="61146543א"/>
    <n v="1885"/>
    <s v="חמאד סלימאן אלעמרני"/>
    <n v="29898822"/>
    <s v="ברק יצחק חי"/>
    <x v="10"/>
    <x v="9"/>
    <n v="228"/>
    <n v="1"/>
    <s v="תשלומי אבני דרך"/>
    <d v="2018-06-01T00:00:00"/>
    <s v="ארכיב"/>
    <d v="2019-01-15T00:00:00"/>
    <d v="2018-10-15T00:00:00"/>
    <d v="2018-11-04T00:00:00"/>
  </r>
  <r>
    <s v="פינויים"/>
    <s v="61146535א"/>
    <n v="1887"/>
    <s v="פאטמה טרייפי אלעמרני"/>
    <n v="60649027"/>
    <s v="ברק יצחק חי"/>
    <x v="10"/>
    <x v="9"/>
    <n v="229"/>
    <n v="1"/>
    <s v="תשלומי אבני דרך"/>
    <d v="2019-05-01T00:00:00"/>
    <s v="ארכיב"/>
    <d v="2019-02-21T00:00:00"/>
    <d v="2018-10-15T00:00:00"/>
    <d v="2018-11-05T00:00:00"/>
  </r>
  <r>
    <s v="פינויים"/>
    <s v="61017926א"/>
    <n v="1375"/>
    <s v="יוסף מחמד אלחממדה"/>
    <n v="26483149"/>
    <s v="יפתח כהן"/>
    <x v="0"/>
    <x v="0"/>
    <n v="247"/>
    <n v="1"/>
    <s v="תשלומי אבני דרך"/>
    <d v="2019-01-01T00:00:00"/>
    <s v="ארכיב"/>
    <d v="2018-12-04T00:00:00"/>
    <d v="2018-06-17T00:00:00"/>
    <d v="2018-10-23T00:00:00"/>
  </r>
  <r>
    <s v="פינויים"/>
    <s v="61113717א"/>
    <n v="1383"/>
    <s v="יונס מחמד אלחממדה"/>
    <n v="200295434"/>
    <s v="יפתח כהן"/>
    <x v="0"/>
    <x v="0"/>
    <n v="248"/>
    <n v="1"/>
    <s v="תשלומי אבני דרך"/>
    <d v="2019-01-01T00:00:00"/>
    <s v="ארכיב"/>
    <d v="2018-12-04T00:00:00"/>
    <d v="2018-06-17T00:00:00"/>
    <d v="2018-10-23T00:00:00"/>
  </r>
  <r>
    <s v="הסדרה במקום"/>
    <s v="61150487א"/>
    <n v="1369"/>
    <s v="עבדול פתאח אלסייד"/>
    <n v="32965550"/>
    <s v="שלומי גרינברג"/>
    <x v="6"/>
    <x v="7"/>
    <n v="248"/>
    <n v="1"/>
    <s v="תשלומי אבני דרך"/>
    <d v="2021-05-01T00:00:00"/>
    <s v="ארכיב"/>
    <d v="2019-03-17T00:00:00"/>
    <d v="2018-09-02T00:00:00"/>
    <d v="2018-11-15T00:00:00"/>
  </r>
  <r>
    <s v="פינויים"/>
    <s v="60791679א"/>
    <m/>
    <s v="עיד סלאמה גברין"/>
    <n v="40095051"/>
    <s v="יריב אבוטבול"/>
    <x v="2"/>
    <x v="13"/>
    <n v="250"/>
    <m/>
    <s v="הריסה וסגירת תיק"/>
    <d v="2019-01-01T00:00:00"/>
    <s v="יריב אבוטבול"/>
    <d v="2018-10-31T00:00:00"/>
    <d v="2016-02-21T00:00:00"/>
    <d v="2018-02-26T00:00:00"/>
  </r>
  <r>
    <s v="פינויים"/>
    <s v="61064209א"/>
    <n v="316"/>
    <s v="עאדל מחמד אבו מעמר"/>
    <n v="21889662"/>
    <s v="יפתח כהן"/>
    <x v="0"/>
    <x v="0"/>
    <n v="252"/>
    <m/>
    <s v="הריסה"/>
    <d v="2019-01-01T00:00:00"/>
    <s v="יפתח כהן"/>
    <d v="2018-09-20T00:00:00"/>
    <d v="2017-08-03T00:00:00"/>
    <d v="2018-02-20T00:00:00"/>
  </r>
  <r>
    <s v="פינויים"/>
    <s v="61064217א"/>
    <n v="317"/>
    <s v="פדיה סלמאן אבו מעמר"/>
    <n v="35507227"/>
    <s v="יפתח כהן"/>
    <x v="0"/>
    <x v="0"/>
    <n v="253"/>
    <m/>
    <m/>
    <m/>
    <s v="ארכיב"/>
    <d v="2018-09-20T00:00:00"/>
    <d v="2017-08-03T00:00:00"/>
    <d v="2018-02-20T00:00:00"/>
  </r>
  <r>
    <s v="פינויים"/>
    <s v="61083654א"/>
    <n v="1005"/>
    <s v="מוחמד עאתיק אלחואסה"/>
    <n v="17902750"/>
    <s v="יפתח כהן"/>
    <x v="0"/>
    <x v="0"/>
    <n v="258"/>
    <m/>
    <s v="הריסה"/>
    <d v="2018-10-01T00:00:00"/>
    <s v="יפתח כהן"/>
    <d v="2018-07-18T00:00:00"/>
    <d v="2017-08-03T00:00:00"/>
    <d v="2018-02-20T00:00:00"/>
  </r>
  <r>
    <s v="הסדרה במקום"/>
    <s v="61124425א"/>
    <n v="1640"/>
    <s v="גמאל חסאן אבו כף"/>
    <n v="36467769"/>
    <s v="מאור גביש"/>
    <x v="11"/>
    <x v="4"/>
    <n v="292"/>
    <n v="1"/>
    <s v="תשלומי אבני דרך"/>
    <d v="2019-08-01T00:00:00"/>
    <s v="ארכיב"/>
    <d v="2019-02-10T00:00:00"/>
    <d v="2018-08-05T00:00:00"/>
    <d v="2018-11-28T00:00:00"/>
  </r>
  <r>
    <s v="הסדרה במקום"/>
    <s v="61124425א"/>
    <n v="1640"/>
    <s v="אברהים חסאן אבו כף"/>
    <n v="204688188"/>
    <s v="מאור גביש"/>
    <x v="11"/>
    <x v="4"/>
    <n v="292"/>
    <n v="1"/>
    <s v="תשלומי אבני דרך"/>
    <d v="2019-08-01T00:00:00"/>
    <s v="ארכיב"/>
    <d v="2019-02-10T00:00:00"/>
    <d v="2018-08-05T00:00:00"/>
    <d v="2018-11-28T00:00:00"/>
  </r>
  <r>
    <s v="הסדרה במקום"/>
    <s v="61119946א"/>
    <n v="1469"/>
    <s v="חסאן סלאמה אבו כף"/>
    <n v="53824611"/>
    <s v="מאור גביש"/>
    <x v="11"/>
    <x v="4"/>
    <n v="434"/>
    <n v="1"/>
    <s v="תשלומי אבני דרך"/>
    <d v="2019-08-01T00:00:00"/>
    <s v="ארכיב"/>
    <d v="2019-02-10T00:00:00"/>
    <d v="2018-06-24T00:00:00"/>
    <d v="2018-11-22T00:00:00"/>
  </r>
  <r>
    <s v="הסדרה במקום"/>
    <s v="61080403א"/>
    <m/>
    <s v="יוסף גהאד אלסייד"/>
    <n v="40099053"/>
    <s v="שלומי גרינברג"/>
    <x v="7"/>
    <x v="4"/>
    <n v="457"/>
    <n v="1"/>
    <m/>
    <m/>
    <s v="ארכיב"/>
    <d v="2018-08-14T00:00:00"/>
    <d v="2017-07-16T00:00:00"/>
    <d v="2018-02-26T00:00:00"/>
  </r>
  <r>
    <s v="הסדרה במקום"/>
    <s v="61103387א"/>
    <n v="1800"/>
    <s v="הייגר חדר סייד"/>
    <n v="29896073"/>
    <s v="עומרי רדא"/>
    <x v="7"/>
    <x v="4"/>
    <n v="512"/>
    <n v="1"/>
    <s v="תשלומי אבני דרך"/>
    <d v="2020-04-01T00:00:00"/>
    <s v="ארכיב"/>
    <d v="2019-03-10T00:00:00"/>
    <d v="2018-08-14T00:00:00"/>
    <d v="2018-11-28T00:00:00"/>
  </r>
  <r>
    <s v="הסדרה במקום"/>
    <s v="61124417א"/>
    <n v="1636"/>
    <s v="איימן תייסר אבו כף"/>
    <n v="204273346"/>
    <s v="מאור גביש"/>
    <x v="11"/>
    <x v="4"/>
    <n v="532"/>
    <n v="1"/>
    <s v="תשלומי אבני דרך"/>
    <d v="2020-04-01T00:00:00"/>
    <s v="ארכיב"/>
    <d v="2019-03-10T00:00:00"/>
    <d v="2018-06-24T00:00:00"/>
    <d v="2018-10-23T00:00:00"/>
  </r>
  <r>
    <s v="הסדרה במקום"/>
    <s v="61103379א"/>
    <m/>
    <s v="סלימאן אבועלאן אלסייד"/>
    <n v="201398849"/>
    <s v="שלומי גרינברג"/>
    <x v="7"/>
    <x v="4"/>
    <n v="552"/>
    <n v="1"/>
    <m/>
    <m/>
    <s v="ארכיב"/>
    <d v="2018-11-25T00:00:00"/>
    <d v="2017-11-22T00:00:00"/>
    <d v="2018-07-24T00:00:00"/>
  </r>
  <r>
    <s v="הסדרה במקום"/>
    <s v="61098793א"/>
    <m/>
    <s v="גאמל אבועלאן אלסייד"/>
    <n v="305439499"/>
    <s v="שלומי גרינברג"/>
    <x v="7"/>
    <x v="4"/>
    <n v="555"/>
    <n v="1"/>
    <m/>
    <m/>
    <s v="ארכיב"/>
    <d v="2018-10-31T00:00:00"/>
    <d v="2017-11-05T00:00:00"/>
    <d v="2018-07-24T00:00:00"/>
  </r>
  <r>
    <s v="הסדרה במקום"/>
    <s v="61103353א"/>
    <n v="1560"/>
    <s v="עייש אסמעל אלסייד"/>
    <n v="313189557"/>
    <s v="שלומי גרינברג"/>
    <x v="7"/>
    <x v="4"/>
    <n v="607"/>
    <n v="1"/>
    <s v="תשלומי אבני דרך"/>
    <d v="2019-04-01T00:00:00"/>
    <s v="ארכיב"/>
    <d v="2018-12-17T00:00:00"/>
    <d v="2018-09-02T00:00:00"/>
    <d v="2018-10-29T00:00:00"/>
  </r>
  <r>
    <s v="הסדרה במקום"/>
    <s v="61111273א"/>
    <m/>
    <s v="הישאם אסמעיל אלססיד"/>
    <n v="39349626"/>
    <s v="שלומי גרינברג"/>
    <x v="7"/>
    <x v="4"/>
    <n v="608"/>
    <n v="1"/>
    <m/>
    <m/>
    <s v="ארכיב"/>
    <m/>
    <d v="2017-11-22T00:00:00"/>
    <d v="2018-04-08T00:00:00"/>
  </r>
  <r>
    <s v="הסדרה במקום"/>
    <s v="61111307א"/>
    <n v="1675"/>
    <s v="סמיר אסמעיל אלסייד"/>
    <n v="26341404"/>
    <s v="שלומי גרינברג"/>
    <x v="7"/>
    <x v="4"/>
    <n v="611"/>
    <n v="1"/>
    <s v="תשלומי אבני דרך"/>
    <d v="2019-07-01T00:00:00"/>
    <s v="ארכיב"/>
    <d v="2019-03-04T00:00:00"/>
    <d v="2018-08-14T00:00:00"/>
    <d v="2018-11-28T00:00:00"/>
  </r>
  <r>
    <s v="הסדרה במקום"/>
    <s v="61111257א"/>
    <m/>
    <s v="יאסר אסמעיל אלסייד"/>
    <n v="200297745"/>
    <s v="שלומי גרינברג"/>
    <x v="7"/>
    <x v="4"/>
    <n v="612"/>
    <n v="1"/>
    <m/>
    <m/>
    <m/>
    <m/>
    <d v="2017-11-22T00:00:00"/>
    <d v="2018-05-02T00:00:00"/>
  </r>
  <r>
    <s v="הסדרה במקום"/>
    <s v="61124490א"/>
    <n v="1774"/>
    <s v="עבדאלראזק סלימאן אלסייד"/>
    <n v="316185719"/>
    <s v="שלומי גרינברג"/>
    <x v="7"/>
    <x v="4"/>
    <n v="624"/>
    <n v="1"/>
    <m/>
    <m/>
    <s v="ארכיב"/>
    <d v="2019-05-14T00:00:00"/>
    <d v="2018-08-14T00:00:00"/>
    <d v="2018-10-29T00:00:00"/>
  </r>
  <r>
    <s v="הסדרה במקום"/>
    <s v="61098819א"/>
    <n v="1781"/>
    <s v="עומאר סלימאן אלסייד"/>
    <n v="315612408"/>
    <s v="שלומי גרינברג"/>
    <x v="7"/>
    <x v="4"/>
    <n v="639"/>
    <n v="1"/>
    <s v="היתר בניה"/>
    <d v="2019-07-01T00:00:00"/>
    <s v="ארכיב"/>
    <d v="2019-03-04T00:00:00"/>
    <d v="2018-09-02T00:00:00"/>
    <d v="2018-12-09T00:00:00"/>
  </r>
  <r>
    <s v="הסדרה במקום"/>
    <s v="61120043א"/>
    <n v="1773"/>
    <s v="גאמילה חמאד אלסייד"/>
    <n v="31377740"/>
    <s v="עומרי רדא"/>
    <x v="7"/>
    <x v="4"/>
    <n v="715"/>
    <n v="1"/>
    <s v="תשלומי אבני דרך"/>
    <d v="2020-04-01T00:00:00"/>
    <s v="ארכיב"/>
    <d v="2019-03-10T00:00:00"/>
    <d v="2018-08-14T00:00:00"/>
    <d v="2018-11-28T00:00:00"/>
  </r>
  <r>
    <s v="הסדרה במקום"/>
    <s v="61089495א"/>
    <m/>
    <s v="יוסף סולימאן אלסייד"/>
    <n v="32514804"/>
    <s v="שלומי גרינברג"/>
    <x v="7"/>
    <x v="4"/>
    <n v="763"/>
    <n v="1"/>
    <m/>
    <m/>
    <s v="ארכיב"/>
    <d v="2018-09-20T00:00:00"/>
    <d v="2017-08-22T00:00:00"/>
    <d v="2018-04-26T00:00:00"/>
  </r>
  <r>
    <s v="הסדרה במקום"/>
    <s v="61089479א"/>
    <m/>
    <s v="אמין מחמד אלסייד"/>
    <n v="66651431"/>
    <s v="שלומי גרינברג"/>
    <x v="7"/>
    <x v="4"/>
    <n v="773"/>
    <n v="1"/>
    <m/>
    <m/>
    <s v="ארכיב"/>
    <d v="2018-12-05T00:00:00"/>
    <d v="2017-08-22T00:00:00"/>
    <d v="2018-04-26T00:00:00"/>
  </r>
  <r>
    <s v="הסדרה במקום"/>
    <s v="61062146א"/>
    <n v="1676"/>
    <s v="מוחמד ביגס אלסייד"/>
    <n v="204513634"/>
    <s v="שלומי גרינברג"/>
    <x v="7"/>
    <x v="4"/>
    <n v="854"/>
    <n v="1"/>
    <s v="תשלומי אבני דרך"/>
    <d v="2019-04-01T00:00:00"/>
    <s v="ארכיב"/>
    <d v="2018-12-17T00:00:00"/>
    <d v="2018-08-14T00:00:00"/>
    <d v="2018-10-29T00:00:00"/>
  </r>
  <r>
    <s v="פינויים"/>
    <s v="61115530א"/>
    <m/>
    <s v="עולא אברהים אלעוברה"/>
    <n v="21986328"/>
    <s v="עופר אסרף"/>
    <x v="5"/>
    <x v="17"/>
    <n v="971"/>
    <m/>
    <s v="השלמות"/>
    <d v="2018-07-01T00:00:00"/>
    <s v="עופר אסרף"/>
    <d v="2018-06-04T00:00:00"/>
    <d v="2017-06-25T00:00:00"/>
    <d v="2018-03-05T00:00:00"/>
  </r>
  <r>
    <s v="פינויים"/>
    <s v="61115530א"/>
    <m/>
    <s v="רחמה אברהים אלעתייקה"/>
    <n v="305460941"/>
    <s v="עופר אסרף"/>
    <x v="5"/>
    <x v="17"/>
    <n v="971"/>
    <m/>
    <s v="השלמות"/>
    <d v="2018-09-01T00:00:00"/>
    <s v="עופר אסרף"/>
    <d v="2018-08-13T00:00:00"/>
    <d v="2017-06-25T00:00:00"/>
    <d v="2018-07-19T00:00:00"/>
  </r>
  <r>
    <s v="פינויים"/>
    <s v="61115548א"/>
    <m/>
    <s v="אברהים סלמאן אלעתאיקה"/>
    <n v="59410027"/>
    <s v="עופר אסרף"/>
    <x v="5"/>
    <x v="17"/>
    <n v="972"/>
    <m/>
    <s v="השלמות"/>
    <d v="2018-05-01T00:00:00"/>
    <s v="עופר אסרף"/>
    <d v="2018-04-08T00:00:00"/>
    <d v="2017-06-25T00:00:00"/>
    <d v="2018-02-26T00:00:00"/>
  </r>
  <r>
    <s v="פינויים"/>
    <s v="61115555א"/>
    <m/>
    <s v="מנוה סאלם עתאיקה"/>
    <n v="35100056"/>
    <s v="עופר אסרף"/>
    <x v="5"/>
    <x v="17"/>
    <n v="973"/>
    <m/>
    <m/>
    <m/>
    <s v="ארכיב"/>
    <d v="2018-09-20T00:00:00"/>
    <d v="2017-06-25T00:00:00"/>
    <d v="2018-02-26T00:00:00"/>
  </r>
  <r>
    <s v="פינויים"/>
    <s v="61115555א"/>
    <m/>
    <s v="קאמל אלבריגי"/>
    <n v="37243615"/>
    <s v="עופר אסרף"/>
    <x v="5"/>
    <x v="17"/>
    <n v="973"/>
    <m/>
    <s v="הריסה"/>
    <d v="2018-12-01T00:00:00"/>
    <s v="עופר אסרף"/>
    <d v="2018-09-20T00:00:00"/>
    <d v="2017-06-25T00:00:00"/>
    <d v="2018-03-05T00:00:00"/>
  </r>
  <r>
    <s v="פינויים"/>
    <s v="61115555א"/>
    <m/>
    <s v="עאמר אברהים אלעתאיקה"/>
    <n v="3078611468"/>
    <s v="עופר אסרף"/>
    <x v="5"/>
    <x v="17"/>
    <n v="973"/>
    <m/>
    <s v="הריסה"/>
    <d v="2018-12-01T00:00:00"/>
    <s v="עופר אסרף"/>
    <d v="2018-09-20T00:00:00"/>
    <d v="2017-06-25T00:00:00"/>
    <d v="2018-02-26T00:00:00"/>
  </r>
  <r>
    <s v="פינויים"/>
    <s v="61115563א"/>
    <m/>
    <s v="לטיפה עוואד אלעתאיקה"/>
    <n v="21889191"/>
    <s v="עופר אסרף"/>
    <x v="5"/>
    <x v="17"/>
    <n v="974"/>
    <m/>
    <s v="הריסה"/>
    <d v="2018-12-01T00:00:00"/>
    <s v="עופר אסרף"/>
    <d v="2018-09-20T00:00:00"/>
    <d v="2017-06-25T00:00:00"/>
    <d v="2018-02-26T00:00:00"/>
  </r>
  <r>
    <s v="פינויים"/>
    <s v="61115563א"/>
    <m/>
    <s v="חסין אברהים אלעתייקה"/>
    <n v="205572043"/>
    <s v="עופר אסרף"/>
    <x v="5"/>
    <x v="17"/>
    <n v="974"/>
    <m/>
    <s v="הריסה"/>
    <d v="2018-12-01T00:00:00"/>
    <s v="עופר אסרף"/>
    <d v="2018-09-20T00:00:00"/>
    <d v="2017-06-25T00:00:00"/>
    <d v="2018-03-05T00:00:00"/>
  </r>
  <r>
    <s v="פינויים"/>
    <s v="61115563א"/>
    <m/>
    <s v="עואד אברהים עתייקה"/>
    <n v="308118959"/>
    <s v="עופר אסרף"/>
    <x v="5"/>
    <x v="17"/>
    <n v="974"/>
    <m/>
    <s v="הריסה"/>
    <d v="2018-12-01T00:00:00"/>
    <s v="עופר אסרף"/>
    <d v="2018-09-20T00:00:00"/>
    <d v="2017-06-25T00:00:00"/>
    <d v="2018-02-26T00:00:00"/>
  </r>
  <r>
    <s v="פינויים"/>
    <s v="61115647א"/>
    <m/>
    <s v="סלמאן אברהים אלעתאיקה"/>
    <n v="21902549"/>
    <s v="עופר אסרף"/>
    <x v="5"/>
    <x v="17"/>
    <n v="975"/>
    <m/>
    <s v="המצאת זכאי"/>
    <d v="2018-09-01T00:00:00"/>
    <s v="עופר אסרף"/>
    <d v="2018-04-03T00:00:00"/>
    <d v="2017-06-25T00:00:00"/>
    <d v="2018-02-26T00:00:00"/>
  </r>
  <r>
    <s v="פינויים"/>
    <s v="61115647א"/>
    <m/>
    <s v="עמאר אברהים עתייקה"/>
    <n v="312215908"/>
    <s v="עופר אסרף"/>
    <x v="5"/>
    <x v="17"/>
    <n v="975"/>
    <m/>
    <s v="המצאת זכאי"/>
    <d v="2018-09-01T00:00:00"/>
    <s v="עופר אסרף"/>
    <d v="2018-08-12T00:00:00"/>
    <d v="2017-06-25T00:00:00"/>
    <d v="2018-07-19T00:00:00"/>
  </r>
  <r>
    <s v="הסדרה במקום"/>
    <s v="61106026א"/>
    <n v="1775"/>
    <s v="מהאר אחמד סייד"/>
    <n v="21987649"/>
    <s v="שלומי גרינברג"/>
    <x v="7"/>
    <x v="4"/>
    <n v="981"/>
    <n v="1"/>
    <s v="תשלומי אבני דרך"/>
    <d v="2018-05-01T00:00:00"/>
    <s v="ארכיב"/>
    <d v="2018-12-30T00:00:00"/>
    <d v="2018-08-14T00:00:00"/>
    <d v="2018-10-29T00:00:00"/>
  </r>
  <r>
    <s v="הסדרה במקום"/>
    <s v="61098843א"/>
    <n v="1776"/>
    <s v="יוסף אחמד אלסייד"/>
    <n v="201396702"/>
    <s v="שלומי גרינברג"/>
    <x v="7"/>
    <x v="4"/>
    <n v="982"/>
    <n v="1"/>
    <s v="תשלומי אבני דרך"/>
    <d v="2019-04-01T00:00:00"/>
    <s v="ארכיב"/>
    <d v="2018-12-17T00:00:00"/>
    <d v="2018-08-14T00:00:00"/>
    <d v="2018-10-29T00:00:00"/>
  </r>
  <r>
    <s v="הסדרה במקום"/>
    <s v="60762076א"/>
    <n v="1626"/>
    <s v="סימא חליל אלסייד"/>
    <n v="308116904"/>
    <s v="שלומי גרינברג"/>
    <x v="7"/>
    <x v="4"/>
    <n v="990"/>
    <n v="1"/>
    <s v="תשלומי אבני דרך"/>
    <d v="2021-05-01T00:00:00"/>
    <s v="ארכיב"/>
    <d v="2019-03-17T00:00:00"/>
    <d v="2018-05-13T00:00:00"/>
    <d v="2018-12-18T00:00:00"/>
  </r>
  <r>
    <s v="הסדרה במקום"/>
    <s v="60792859א"/>
    <m/>
    <s v="האנה מחמד אלסייד"/>
    <n v="34591461"/>
    <s v="שלומי גרינברג"/>
    <x v="7"/>
    <x v="4"/>
    <n v="1020"/>
    <n v="1"/>
    <s v="קליטת עסקה"/>
    <d v="2018-10-11T00:00:00"/>
    <s v="עסקות"/>
    <d v="2018-10-11T00:00:00"/>
    <d v="2015-12-06T00:00:00"/>
    <d v="2018-09-20T00:00:00"/>
  </r>
  <r>
    <s v="הסדרה במקום"/>
    <s v="61086509א"/>
    <m/>
    <s v="פאטמה סלאמה אלסייד"/>
    <n v="24764359"/>
    <s v="שלומי גרינברג"/>
    <x v="7"/>
    <x v="4"/>
    <n v="1083"/>
    <n v="1"/>
    <m/>
    <m/>
    <s v="ארכיב"/>
    <d v="2018-09-20T00:00:00"/>
    <d v="2017-08-03T00:00:00"/>
    <d v="2018-02-20T00:00:00"/>
  </r>
  <r>
    <s v="הסדרה במקום"/>
    <s v="60759593א"/>
    <n v="1777"/>
    <s v="יוסף מרעי אלסייד"/>
    <n v="36940450"/>
    <s v="עומרי רדא"/>
    <x v="7"/>
    <x v="4"/>
    <n v="1100"/>
    <n v="1"/>
    <s v="תשלומי אבני דרך"/>
    <d v="2019-04-01T00:00:00"/>
    <s v="ארכיב"/>
    <d v="2018-12-17T00:00:00"/>
    <d v="2018-08-14T00:00:00"/>
    <d v="2018-10-29T00:00:00"/>
  </r>
  <r>
    <s v="הסדרה במקום"/>
    <s v="61093083א"/>
    <m/>
    <s v="כפאיה מודחי סייד"/>
    <n v="59515908"/>
    <s v="שלומי גרינברג"/>
    <x v="7"/>
    <x v="4"/>
    <n v="1102"/>
    <n v="1"/>
    <m/>
    <m/>
    <s v="ארכיב"/>
    <d v="2018-11-25T00:00:00"/>
    <d v="2017-10-01T00:00:00"/>
    <d v="2018-05-02T00:00:00"/>
  </r>
  <r>
    <s v="הסדרה במקום"/>
    <s v="60759643א"/>
    <m/>
    <s v="כאמלה אברהים סייד"/>
    <n v="26130708"/>
    <s v="שלומי גרינברג"/>
    <x v="7"/>
    <x v="4"/>
    <n v="1103"/>
    <n v="1"/>
    <m/>
    <m/>
    <s v="ארכיב"/>
    <d v="2018-09-20T00:00:00"/>
    <d v="2017-11-22T00:00:00"/>
    <d v="2018-05-30T00:00:00"/>
  </r>
  <r>
    <s v="הסדרה במקום"/>
    <s v="60759676א"/>
    <m/>
    <s v="חסאן מרעי סייד"/>
    <n v="303024376"/>
    <s v="שלומי גרינברג"/>
    <x v="7"/>
    <x v="4"/>
    <n v="1104"/>
    <n v="1"/>
    <m/>
    <m/>
    <s v="ארכיב"/>
    <m/>
    <d v="2017-11-22T00:00:00"/>
    <d v="2018-05-02T00:00:00"/>
  </r>
  <r>
    <s v="הסדרה במקום"/>
    <s v="61098850א"/>
    <m/>
    <s v="סועד פהד סייד"/>
    <n v="33281726"/>
    <s v="שלומי גרינברג"/>
    <x v="7"/>
    <x v="4"/>
    <n v="1219"/>
    <n v="1"/>
    <m/>
    <m/>
    <s v="ארכיב"/>
    <d v="2018-09-20T00:00:00"/>
    <d v="2017-08-22T00:00:00"/>
    <d v="2018-03-05T00:00:00"/>
  </r>
  <r>
    <s v="הסדרה במקום"/>
    <s v="61098868א"/>
    <m/>
    <s v="אימן סעיד אלסייד"/>
    <n v="205572498"/>
    <s v="שלומי גרינברג"/>
    <x v="7"/>
    <x v="4"/>
    <n v="1220"/>
    <n v="1"/>
    <m/>
    <m/>
    <s v="ארכיב"/>
    <d v="2018-10-31T00:00:00"/>
    <d v="2017-08-03T00:00:00"/>
    <d v="2018-02-20T00:00:00"/>
  </r>
  <r>
    <s v="הסדרה במקום"/>
    <s v="61098876א"/>
    <m/>
    <s v="עטאף מוחמד אלסייד"/>
    <n v="300567690"/>
    <s v="שלומי גרינברג"/>
    <x v="7"/>
    <x v="4"/>
    <n v="1221"/>
    <n v="1"/>
    <m/>
    <m/>
    <s v="ארכיב"/>
    <d v="2018-09-20T00:00:00"/>
    <d v="2017-08-03T00:00:00"/>
    <d v="2018-04-08T00:00:00"/>
  </r>
  <r>
    <s v="הסדרה במקום"/>
    <s v="61118997א"/>
    <n v="1786"/>
    <s v="שריף מוחסן אלסייד"/>
    <n v="201395183"/>
    <s v="שלומי גרינברג"/>
    <x v="7"/>
    <x v="4"/>
    <n v="1229"/>
    <n v="1"/>
    <s v="תשלומי אבני דרך"/>
    <d v="2018-05-01T00:00:00"/>
    <s v="ארכיב"/>
    <d v="2018-12-30T00:00:00"/>
    <d v="2018-09-02T00:00:00"/>
    <d v="2018-10-29T00:00:00"/>
  </r>
  <r>
    <s v="הסדרה במקום"/>
    <s v="61041611א"/>
    <m/>
    <s v="מנסור יוסף אלסייד"/>
    <n v="307896803"/>
    <s v="שלומי גרינברג"/>
    <x v="7"/>
    <x v="4"/>
    <n v="1233"/>
    <n v="1"/>
    <m/>
    <m/>
    <s v="ארכיב"/>
    <d v="2018-11-25T00:00:00"/>
    <d v="2015-08-30T00:00:00"/>
    <d v="2018-03-05T00:00:00"/>
  </r>
  <r>
    <s v="הסדרה במקום"/>
    <s v="60649877א"/>
    <n v="1624"/>
    <s v="אסעד עבדאלקאדר אלסייד"/>
    <n v="308196724"/>
    <s v="שלומי גרינברג"/>
    <x v="7"/>
    <x v="4"/>
    <n v="1284"/>
    <n v="1"/>
    <s v="תשלומי אבני דרך"/>
    <d v="2018-05-01T00:00:00"/>
    <s v="ארכיב"/>
    <d v="2018-12-30T00:00:00"/>
    <d v="2018-05-13T00:00:00"/>
    <d v="2018-10-29T00:00:00"/>
  </r>
  <r>
    <s v="הסדרה במקום"/>
    <s v="60638961א"/>
    <n v="1619"/>
    <s v="חליל עבדאלקאדר אלסייד"/>
    <n v="301870861"/>
    <s v="שלומי גרינברג"/>
    <x v="7"/>
    <x v="4"/>
    <n v="1286"/>
    <n v="1"/>
    <s v="תשלומי אבני דרך"/>
    <d v="2020-04-01T00:00:00"/>
    <s v="ארכיב"/>
    <d v="2019-03-10T00:00:00"/>
    <d v="2018-05-13T00:00:00"/>
    <d v="2018-12-09T00:00:00"/>
  </r>
  <r>
    <s v="הסדרה במקום"/>
    <s v="61106018א"/>
    <n v="1561"/>
    <s v="מהאר מוסה סייד"/>
    <n v="312193998"/>
    <s v="שלומי גרינברג"/>
    <x v="7"/>
    <x v="4"/>
    <n v="1399"/>
    <n v="1"/>
    <s v="תשלומי אבני דרך"/>
    <d v="2020-04-01T00:00:00"/>
    <s v="ארכיב"/>
    <d v="2019-03-10T00:00:00"/>
    <d v="2018-06-17T00:00:00"/>
    <d v="2018-11-27T00:00:00"/>
  </r>
  <r>
    <s v="פינויים"/>
    <m/>
    <m/>
    <s v="חסין סאלם אבו קרינאת"/>
    <n v="56961378"/>
    <s v="ברק יצחק חי"/>
    <x v="3"/>
    <x v="18"/>
    <n v="2004"/>
    <m/>
    <s v="הריסה סופית ועסקה"/>
    <d v="2018-08-01T00:00:00"/>
    <s v="ברק יצחק חי"/>
    <d v="2018-08-13T00:00:00"/>
    <d v="2017-11-05T00:00:00"/>
    <d v="2018-04-26T00:00:00"/>
  </r>
  <r>
    <s v="פינויים"/>
    <s v="61149109א"/>
    <n v="1701"/>
    <s v="פאטמה חסן אלענאמי"/>
    <n v="26348797"/>
    <s v="ברק יצחק חי"/>
    <x v="3"/>
    <x v="18"/>
    <n v="2180"/>
    <n v="1"/>
    <s v="תשלומי אבני דרך"/>
    <d v="2019-07-01T00:00:00"/>
    <s v="ארכיב"/>
    <d v="2019-03-04T00:00:00"/>
    <d v="2018-07-25T00:00:00"/>
    <d v="2018-09-17T00:00:00"/>
  </r>
  <r>
    <s v="פינויים"/>
    <s v="61141643א"/>
    <n v="1514"/>
    <s v="מאליק חסן אבו קרינאת"/>
    <n v="36009280"/>
    <s v="ברק יצחק חי"/>
    <x v="3"/>
    <x v="19"/>
    <n v="3177"/>
    <n v="1"/>
    <s v="תשלומי אבני דרך"/>
    <d v="2020-04-01T00:00:00"/>
    <s v="ארכיב"/>
    <d v="2019-03-10T00:00:00"/>
    <d v="2018-08-19T00:00:00"/>
    <d v="2018-10-25T00:00:00"/>
  </r>
  <r>
    <s v="פינויים"/>
    <s v="61141635א"/>
    <n v="1513"/>
    <s v="סאלם חסן אבו קרינאת"/>
    <n v="39234992"/>
    <s v="ברק יצחק חי"/>
    <x v="3"/>
    <x v="19"/>
    <n v="3178"/>
    <n v="1"/>
    <s v="תשלומי אבני דרך"/>
    <d v="2020-04-01T00:00:00"/>
    <s v="ארכיב"/>
    <d v="2019-03-10T00:00:00"/>
    <d v="2018-08-19T00:00:00"/>
    <d v="2018-11-15T00:00:00"/>
  </r>
  <r>
    <s v="פינויים"/>
    <s v="61141627א"/>
    <n v="286"/>
    <s v="איהמן חסן אבו קרינאת"/>
    <n v="301569273"/>
    <s v="ברק יצחק חי"/>
    <x v="3"/>
    <x v="19"/>
    <n v="3179"/>
    <n v="1"/>
    <s v="תשלומי אבני דרך"/>
    <d v="2019-06-01T00:00:00"/>
    <s v="ברק יצחק חי"/>
    <d v="2019-02-27T00:00:00"/>
    <d v="2018-08-19T00:00:00"/>
    <d v="2018-10-25T00:00:00"/>
  </r>
  <r>
    <s v="הסדרה במקום"/>
    <s v="61089487א"/>
    <n v="1449"/>
    <s v="סאמיה טאלב סייד"/>
    <n v="315627588"/>
    <s v="שלומי גרינברג"/>
    <x v="7"/>
    <x v="4"/>
    <s v="1050A"/>
    <n v="1"/>
    <m/>
    <m/>
    <s v="ארכיב"/>
    <d v="2018-11-25T00:00:00"/>
    <d v="2017-11-22T00:00:00"/>
    <d v="2018-05-29T00:00:00"/>
  </r>
  <r>
    <s v="הסדרה במקום"/>
    <s v="61124482א"/>
    <n v="1447"/>
    <s v="סעד ביגס סייד"/>
    <n v="34078311"/>
    <s v="שלומי גרינברג"/>
    <x v="7"/>
    <x v="4"/>
    <s v="1075A"/>
    <n v="1"/>
    <s v="היתר בניה"/>
    <d v="2020-05-01T00:00:00"/>
    <s v="ארכיב"/>
    <d v="2019-03-12T00:00:00"/>
    <d v="2018-09-02T00:00:00"/>
    <d v="2018-10-29T00:00:00"/>
  </r>
  <r>
    <s v="הסדרה במקום"/>
    <s v="61093117א"/>
    <m/>
    <s v="סארה מחמד אלסייד"/>
    <n v="35024926"/>
    <s v="שלומי גרינברג"/>
    <x v="7"/>
    <x v="4"/>
    <s v="1101B"/>
    <n v="1"/>
    <m/>
    <m/>
    <s v="ארכיב"/>
    <d v="2018-11-26T00:00:00"/>
    <d v="2017-10-01T00:00:00"/>
    <d v="2018-05-02T00:00:00"/>
  </r>
  <r>
    <s v="הסדרה במקום"/>
    <s v="61093075א"/>
    <m/>
    <s v="חוסני מרעי סייד"/>
    <n v="203127907"/>
    <s v="שלומי גרינברג"/>
    <x v="7"/>
    <x v="4"/>
    <s v="1105A"/>
    <n v="1"/>
    <m/>
    <m/>
    <s v="ארכיב"/>
    <d v="2018-09-20T00:00:00"/>
    <d v="2017-10-01T00:00:00"/>
    <d v="2018-05-02T00:00:00"/>
  </r>
  <r>
    <s v="הסדרה במקום"/>
    <s v="61128780א"/>
    <n v="1788"/>
    <s v="סמאח מרעי אלסייד"/>
    <n v="65755449"/>
    <s v="שלומי גרינברג"/>
    <x v="7"/>
    <x v="4"/>
    <s v="127A"/>
    <n v="1"/>
    <s v="קליטת עסקה"/>
    <d v="2019-01-01T00:00:00"/>
    <s v="עסקות"/>
    <d v="2018-12-09T00:00:00"/>
    <d v="2018-09-02T00:00:00"/>
    <d v="2018-12-09T00:00:00"/>
  </r>
  <r>
    <s v="הסדרה במקום"/>
    <s v="61124052א"/>
    <n v="1374"/>
    <s v="פארס עאיד תראבין"/>
    <n v="39179205"/>
    <s v="ליאור לוי חדש"/>
    <x v="5"/>
    <x v="5"/>
    <s v="234/1"/>
    <n v="1"/>
    <s v="תשלומי אבני דרך"/>
    <d v="2019-06-01T00:00:00"/>
    <s v="ארכיב"/>
    <d v="2019-01-29T00:00:00"/>
    <d v="2018-06-24T00:00:00"/>
    <d v="2018-11-14T00:00:00"/>
  </r>
  <r>
    <s v="הסדרה במקום"/>
    <s v="61124060א"/>
    <n v="1477"/>
    <s v="אסרף עיאד תראבין"/>
    <n v="36938116"/>
    <s v="ליאור לוי חדש"/>
    <x v="5"/>
    <x v="5"/>
    <s v="234/2"/>
    <n v="1"/>
    <s v="תשלומי אבני דרך"/>
    <d v="2018-06-01T00:00:00"/>
    <s v="ארכיב"/>
    <d v="2019-01-15T00:00:00"/>
    <d v="2018-06-24T00:00:00"/>
    <d v="2018-11-14T00:00:00"/>
  </r>
  <r>
    <s v="הסדרה במקום"/>
    <s v="61124011א"/>
    <n v="1476"/>
    <s v="רודה עאיד תראבין"/>
    <n v="65753899"/>
    <s v="ליאור לוי חדש"/>
    <x v="5"/>
    <x v="5"/>
    <s v="235/1"/>
    <n v="1"/>
    <s v="תשלומי אבני דרך"/>
    <d v="2018-06-01T00:00:00"/>
    <s v="טניה"/>
    <d v="2019-02-04T00:00:00"/>
    <d v="2018-06-24T00:00:00"/>
    <d v="2018-11-14T00:00:00"/>
  </r>
  <r>
    <s v="הסדרה במקום"/>
    <s v="61124029א"/>
    <n v="1475"/>
    <s v="שריף עיאד תראבין"/>
    <n v="204419444"/>
    <s v="ליאור לוי חדש"/>
    <x v="5"/>
    <x v="5"/>
    <s v="235/2"/>
    <n v="1"/>
    <s v="תשלומי אבני דרך"/>
    <d v="2018-06-01T00:00:00"/>
    <s v="ארכיב"/>
    <d v="2019-02-04T00:00:00"/>
    <d v="2018-06-24T00:00:00"/>
    <d v="2018-11-14T00:00:00"/>
  </r>
  <r>
    <s v="הסדרה במקום"/>
    <s v="61124037א"/>
    <n v="1474"/>
    <s v="עתאב עאיד תראבין"/>
    <n v="305460164"/>
    <s v="ליאור לוי חדש"/>
    <x v="5"/>
    <x v="5"/>
    <s v="236/1"/>
    <n v="1"/>
    <s v="תשלומי אבני דרך"/>
    <d v="2019-06-01T00:00:00"/>
    <s v="ליאור לוי חדש"/>
    <d v="2019-02-27T00:00:00"/>
    <d v="2018-06-24T00:00:00"/>
    <d v="2018-11-14T00:00:00"/>
  </r>
  <r>
    <s v="הסדרה במקום"/>
    <s v="61124045א"/>
    <n v="1473"/>
    <s v="סגוד עאיד תראבין"/>
    <n v="311429765"/>
    <s v="ליאור לוי חדש"/>
    <x v="5"/>
    <x v="5"/>
    <s v="236/2"/>
    <n v="1"/>
    <s v="תשלומי אבני דרך"/>
    <d v="2019-06-01T00:00:00"/>
    <s v="ליאור לוי חדש"/>
    <d v="2019-02-27T00:00:00"/>
    <d v="2018-06-24T00:00:00"/>
    <d v="2018-11-14T00:00:00"/>
  </r>
  <r>
    <s v="הסדרה במקום"/>
    <s v="61123930א"/>
    <n v="1425"/>
    <s v="סמירה נאיף אבו בלאל"/>
    <n v="27620038"/>
    <s v="ליאור לוי חדש"/>
    <x v="5"/>
    <x v="5"/>
    <s v="238/1"/>
    <n v="1"/>
    <s v="תשלומי אבני דרך"/>
    <d v="2019-06-01T00:00:00"/>
    <s v="ליאור לוי חדש"/>
    <d v="2019-02-27T00:00:00"/>
    <d v="2018-06-24T00:00:00"/>
    <d v="2018-11-14T00:00:00"/>
  </r>
  <r>
    <s v="הסדרה במקום"/>
    <s v="61123955א"/>
    <n v="1380"/>
    <s v="רואזה נאיף אבו בלאל"/>
    <n v="66599762"/>
    <s v="ליאור לוי חדש"/>
    <x v="5"/>
    <x v="5"/>
    <s v="238/2"/>
    <n v="1"/>
    <s v="תשלומי אבני דרך"/>
    <d v="2019-06-01T00:00:00"/>
    <s v="ארכיב"/>
    <d v="2019-01-29T00:00:00"/>
    <d v="2018-06-24T00:00:00"/>
    <d v="2018-11-14T00:00:00"/>
  </r>
  <r>
    <s v="הסדרה במקום"/>
    <s v="61123948א"/>
    <n v="1420"/>
    <s v="יוסף נאיף אבו בלאל"/>
    <n v="203415591"/>
    <s v="ליאור לוי חדש"/>
    <x v="5"/>
    <x v="5"/>
    <s v="239/1"/>
    <n v="1"/>
    <s v="תשלומי אבני דרך"/>
    <d v="2019-06-01T00:00:00"/>
    <s v="ארכיב"/>
    <d v="2019-01-29T00:00:00"/>
    <d v="2018-06-24T00:00:00"/>
    <d v="2018-11-14T00:00:00"/>
  </r>
  <r>
    <s v="הסדרה במקום"/>
    <s v="61123963א"/>
    <n v="1382"/>
    <s v="שרית נאיף אבו בלאל"/>
    <n v="302586763"/>
    <s v="ליאור לוי חדש"/>
    <x v="5"/>
    <x v="5"/>
    <s v="239/2"/>
    <n v="1"/>
    <s v="תשלומי אבני דרך"/>
    <d v="2019-06-01T00:00:00"/>
    <s v="ארכיב"/>
    <d v="2019-01-29T00:00:00"/>
    <d v="2018-06-24T00:00:00"/>
    <d v="2018-11-14T00:00:00"/>
  </r>
  <r>
    <s v="הסדרה במקום"/>
    <s v="61123922א"/>
    <n v="1424"/>
    <s v="שאהר נאיף אבו בלאל"/>
    <n v="43147032"/>
    <s v="ליאור לוי חדש"/>
    <x v="5"/>
    <x v="5"/>
    <s v="240/1"/>
    <n v="1"/>
    <s v="תשלומי אבני דרך"/>
    <d v="2019-02-01T00:00:00"/>
    <s v="ארכיב"/>
    <d v="2019-02-27T00:00:00"/>
    <d v="2018-06-24T00:00:00"/>
    <d v="2018-11-05T00:00:00"/>
  </r>
  <r>
    <s v="הסדרה במקום"/>
    <s v="61123971א"/>
    <n v="1423"/>
    <s v="הלאלה פרג אבו בלאל"/>
    <n v="59442988"/>
    <s v="ליאור לוי חדש"/>
    <x v="5"/>
    <x v="5"/>
    <s v="240/2"/>
    <n v="1"/>
    <s v="תשלומי אבני דרך"/>
    <d v="2019-06-01T00:00:00"/>
    <s v="ארכיב"/>
    <d v="2019-01-29T00:00:00"/>
    <d v="2018-06-24T00:00:00"/>
    <d v="2018-11-05T00:00:00"/>
  </r>
  <r>
    <s v="הסדרה במקום"/>
    <s v="61123989א"/>
    <n v="1422"/>
    <s v="סלימאן נאיף אבו בלאל"/>
    <n v="36936763"/>
    <s v="ליאור לוי חדש"/>
    <x v="5"/>
    <x v="5"/>
    <s v="241/1"/>
    <n v="1"/>
    <s v="תשלומי אבני דרך"/>
    <d v="2018-06-01T00:00:00"/>
    <s v="ארכיב"/>
    <d v="2019-01-15T00:00:00"/>
    <d v="2018-06-24T00:00:00"/>
    <d v="2018-11-14T00:00:00"/>
  </r>
  <r>
    <s v="הסדרה במקום"/>
    <s v="61124003א"/>
    <n v="1378"/>
    <s v="ראיקה נאיף אבו בלאל"/>
    <n v="31510597"/>
    <s v="ליאור לוי חדש"/>
    <x v="5"/>
    <x v="5"/>
    <s v="241/2"/>
    <n v="1"/>
    <s v="תשלומי אבני דרך"/>
    <d v="2019-07-01T00:00:00"/>
    <s v="ארכיב"/>
    <d v="2019-03-04T00:00:00"/>
    <d v="2018-06-24T00:00:00"/>
    <d v="2018-11-20T00:00:00"/>
  </r>
  <r>
    <s v="הסדרה במקום"/>
    <s v="60785531א"/>
    <m/>
    <s v="סארה עודה אלסייד"/>
    <n v="35034230"/>
    <s v="שלומי גרינברג"/>
    <x v="7"/>
    <x v="4"/>
    <s v="244A"/>
    <n v="1"/>
    <s v="קליטת עסקה"/>
    <d v="2019-07-01T00:00:00"/>
    <s v="עסקות"/>
    <d v="2019-04-29T00:00:00"/>
    <d v="2016-02-21T00:00:00"/>
    <d v="2018-06-28T00:00:00"/>
  </r>
  <r>
    <s v="הסדרה במקום"/>
    <s v="61006614א"/>
    <m/>
    <s v="בסאם עטיה אבו חמאד"/>
    <n v="27690338"/>
    <s v="עילי תמרי"/>
    <x v="4"/>
    <x v="4"/>
    <s v="25/1"/>
    <n v="1"/>
    <m/>
    <m/>
    <s v="ארכיב"/>
    <d v="2018-11-05T00:00:00"/>
    <d v="2015-01-13T00:00:00"/>
    <d v="2018-05-16T00:00:00"/>
  </r>
  <r>
    <s v="הסדרה במקום"/>
    <s v="61006614א"/>
    <m/>
    <s v="מעזוזה אחמד אבו חמאד"/>
    <n v="30779995"/>
    <s v="עילי תמרי"/>
    <x v="4"/>
    <x v="4"/>
    <s v="25/1"/>
    <n v="1"/>
    <m/>
    <m/>
    <s v="ארכיב"/>
    <d v="2018-11-05T00:00:00"/>
    <d v="2015-01-13T00:00:00"/>
    <d v="2018-05-16T00:00:00"/>
  </r>
  <r>
    <s v="הסדרה במקום"/>
    <s v="61006614א"/>
    <m/>
    <s v="עלואה רואשדה"/>
    <n v="37288966"/>
    <s v="עילי תמרי"/>
    <x v="4"/>
    <x v="4"/>
    <s v="25/1"/>
    <n v="1"/>
    <m/>
    <m/>
    <s v="ארכיב"/>
    <d v="2018-11-05T00:00:00"/>
    <d v="2015-01-13T00:00:00"/>
    <d v="2018-05-16T00:00:00"/>
  </r>
  <r>
    <s v="הסדרה במקום"/>
    <s v="61006614א"/>
    <m/>
    <s v="סאעד עטיה אבו חמאד"/>
    <n v="39779178"/>
    <s v="עילי תמרי"/>
    <x v="4"/>
    <x v="4"/>
    <s v="25/1"/>
    <n v="1"/>
    <m/>
    <m/>
    <s v="ארכיב"/>
    <d v="2018-11-05T00:00:00"/>
    <d v="2015-01-13T00:00:00"/>
    <d v="2018-05-16T00:00:00"/>
  </r>
  <r>
    <s v="הסדרה במקום"/>
    <s v="61006614א"/>
    <m/>
    <s v="ראהג עטיה אל רושדה"/>
    <n v="42829655"/>
    <s v="עילי תמרי"/>
    <x v="4"/>
    <x v="4"/>
    <s v="25/1"/>
    <n v="1"/>
    <m/>
    <m/>
    <s v="ארכיב"/>
    <d v="2018-11-05T00:00:00"/>
    <d v="2015-01-13T00:00:00"/>
    <d v="2018-05-16T00:00:00"/>
  </r>
  <r>
    <s v="הסדרה במקום"/>
    <s v="61006614א"/>
    <m/>
    <s v="זינה אחמד אבו חמאד"/>
    <n v="309985042"/>
    <s v="עילי תמרי"/>
    <x v="4"/>
    <x v="4"/>
    <s v="25/1"/>
    <m/>
    <m/>
    <m/>
    <s v="ארכיב"/>
    <d v="2018-11-05T00:00:00"/>
    <d v="2015-01-13T00:00:00"/>
    <d v="2018-05-16T00:00:00"/>
  </r>
  <r>
    <s v="הסדרה במקום"/>
    <s v="61055504א"/>
    <m/>
    <s v="נמר חסן עגוה"/>
    <n v="321625030"/>
    <s v="עילי תמרי"/>
    <x v="4"/>
    <x v="4"/>
    <s v="27/3B"/>
    <n v="1"/>
    <m/>
    <m/>
    <s v="ארכיב"/>
    <d v="2018-11-25T00:00:00"/>
    <d v="2017-05-01T00:00:00"/>
    <d v="2018-04-17T00:00:00"/>
  </r>
  <r>
    <s v="הסדרה במקום"/>
    <s v="61055504א"/>
    <m/>
    <s v="רפעה עומר אבו רביעה"/>
    <n v="35571165"/>
    <s v="עילי תמרי"/>
    <x v="4"/>
    <x v="4"/>
    <s v="27/3B"/>
    <n v="1"/>
    <m/>
    <m/>
    <s v="ארכיב"/>
    <d v="2018-11-25T00:00:00"/>
    <d v="2017-09-10T00:00:00"/>
    <d v="2018-04-17T00:00:00"/>
  </r>
  <r>
    <s v="הסדרה במקום"/>
    <s v="61055504א"/>
    <m/>
    <s v="ראלייה עלי אבו רביעה"/>
    <n v="37969714"/>
    <s v="עילי תמרי"/>
    <x v="4"/>
    <x v="4"/>
    <s v="27/3B"/>
    <n v="1"/>
    <m/>
    <m/>
    <s v="ארכיב"/>
    <d v="2018-11-25T00:00:00"/>
    <d v="2017-09-10T00:00:00"/>
    <d v="2018-04-17T00:00:00"/>
  </r>
  <r>
    <s v="הסדרה במקום"/>
    <s v="61055504א"/>
    <m/>
    <s v="בסמה מחמד עגוה"/>
    <n v="40586919"/>
    <s v="עילי תמרי"/>
    <x v="4"/>
    <x v="4"/>
    <s v="27/3B"/>
    <n v="1"/>
    <m/>
    <m/>
    <s v="ארכיב"/>
    <d v="2018-11-25T00:00:00"/>
    <d v="2017-09-10T00:00:00"/>
    <d v="2018-04-17T00:00:00"/>
  </r>
  <r>
    <s v="הסדרה במקום"/>
    <s v="61055504א"/>
    <m/>
    <s v="באגס עבדאלה אבו חמאד"/>
    <n v="29163581"/>
    <s v="עילי תמרי"/>
    <x v="4"/>
    <x v="4"/>
    <s v="27/3B"/>
    <n v="1"/>
    <m/>
    <m/>
    <s v="ארכיב"/>
    <d v="2018-11-25T00:00:00"/>
    <d v="2017-09-10T00:00:00"/>
    <d v="2018-04-17T00:00:00"/>
  </r>
  <r>
    <s v="הסדרה במקום"/>
    <s v="61055504א"/>
    <m/>
    <s v="נוסאף מחמד אבו חמאד"/>
    <n v="31556491"/>
    <s v="עילי תמרי"/>
    <x v="4"/>
    <x v="4"/>
    <s v="27/3B"/>
    <n v="1"/>
    <m/>
    <m/>
    <s v="ארכיב"/>
    <d v="2018-11-25T00:00:00"/>
    <d v="2017-09-10T00:00:00"/>
    <d v="2018-04-17T00:00:00"/>
  </r>
  <r>
    <s v="הסדרה במקום"/>
    <s v="61055504א"/>
    <m/>
    <s v="אימן מחמד אבו רביעה"/>
    <n v="34030247"/>
    <s v="עילי תמרי"/>
    <x v="4"/>
    <x v="4"/>
    <s v="27/3B"/>
    <n v="1"/>
    <m/>
    <m/>
    <s v="ארכיב"/>
    <d v="2018-11-25T00:00:00"/>
    <d v="2017-09-10T00:00:00"/>
    <d v="2018-04-17T00:00:00"/>
  </r>
  <r>
    <s v="הסדרה במקום"/>
    <s v="61119901א"/>
    <m/>
    <s v="תמים מחמד אבו רביעה"/>
    <n v="203125612"/>
    <s v="עילי תמרי"/>
    <x v="4"/>
    <x v="4"/>
    <s v="305/1"/>
    <n v="1"/>
    <m/>
    <m/>
    <s v="ארכיב"/>
    <d v="2018-09-20T00:00:00"/>
    <d v="2018-02-18T00:00:00"/>
    <d v="2018-05-29T00:00:00"/>
  </r>
  <r>
    <s v="הסדרה במקום"/>
    <s v="61119901א"/>
    <m/>
    <s v="ראוי מחמד אבו רביעה"/>
    <n v="204439194"/>
    <s v="עילי תמרי"/>
    <x v="4"/>
    <x v="4"/>
    <s v="305/1"/>
    <n v="1"/>
    <m/>
    <m/>
    <s v="ארכיב"/>
    <d v="2018-09-20T00:00:00"/>
    <d v="2018-02-18T00:00:00"/>
    <d v="2018-05-29T00:00:00"/>
  </r>
  <r>
    <s v="הסדרה במקום"/>
    <s v="61119901א"/>
    <m/>
    <s v="גואד מחמד אבו רביעה"/>
    <n v="304805799"/>
    <s v="עילי תמרי"/>
    <x v="4"/>
    <x v="4"/>
    <s v="305/1"/>
    <n v="1"/>
    <m/>
    <m/>
    <s v="ארכיב"/>
    <d v="2018-09-20T00:00:00"/>
    <d v="2018-02-18T00:00:00"/>
    <d v="2018-05-29T00:00:00"/>
  </r>
  <r>
    <s v="הסדרה במקום"/>
    <s v="61113766א"/>
    <n v="1674"/>
    <s v="יעקב אסמעיל אלסייד"/>
    <n v="27690643"/>
    <s v="שלומי גרינברג"/>
    <x v="7"/>
    <x v="4"/>
    <s v="596A"/>
    <n v="1"/>
    <s v="תשלומי אבני דרך"/>
    <d v="2021-05-01T00:00:00"/>
    <s v="ארכיב"/>
    <d v="2019-03-17T00:00:00"/>
    <d v="2018-08-14T00:00:00"/>
    <d v="2018-11-28T00:00:00"/>
  </r>
  <r>
    <s v="הסדרה במקום"/>
    <s v="61113758א"/>
    <n v="1555"/>
    <s v="נבין גאד אלסייד"/>
    <n v="316472323"/>
    <s v="שלומי גרינברג"/>
    <x v="7"/>
    <x v="4"/>
    <s v="598A"/>
    <n v="1"/>
    <s v="תשלומי אבני דרך"/>
    <d v="2020-04-01T00:00:00"/>
    <s v="ארכיב"/>
    <d v="2019-03-10T00:00:00"/>
    <d v="2018-08-14T00:00:00"/>
    <d v="2018-11-14T00:00:00"/>
  </r>
  <r>
    <s v="הסדרה במקום"/>
    <s v="61026091א"/>
    <n v="1801"/>
    <s v="תראד תורכי אלסייד"/>
    <n v="305449407"/>
    <s v="עומרי רדא"/>
    <x v="7"/>
    <x v="4"/>
    <s v="602A"/>
    <n v="1"/>
    <s v="תשלומי אבני דרך"/>
    <d v="2019-04-01T00:00:00"/>
    <s v="ארכיב"/>
    <d v="2018-12-17T00:00:00"/>
    <d v="2018-08-14T00:00:00"/>
    <d v="2018-10-29T00:00:00"/>
  </r>
  <r>
    <s v="הסדרה במקום"/>
    <s v="61114194א"/>
    <n v="1550"/>
    <s v="סעיד נסר אלסייד"/>
    <n v="301249140"/>
    <s v="שלומי גרינברג"/>
    <x v="7"/>
    <x v="4"/>
    <s v="618C"/>
    <n v="1"/>
    <s v="תשלומי אבני דרך"/>
    <d v="2018-05-01T00:00:00"/>
    <s v="ארכיב"/>
    <d v="2018-12-30T00:00:00"/>
    <d v="2018-09-02T00:00:00"/>
    <d v="2018-11-05T00:00:00"/>
  </r>
  <r>
    <s v="הסדרה במקום"/>
    <s v="61119987א"/>
    <m/>
    <s v="אמנה מחמד אבו חאמד"/>
    <n v="32937666"/>
    <s v="עילי תמרי"/>
    <x v="4"/>
    <x v="4"/>
    <s v="6A/3"/>
    <n v="1"/>
    <m/>
    <m/>
    <s v="ארכיב"/>
    <d v="2018-12-05T00:00:00"/>
    <d v="2018-02-18T00:00:00"/>
    <d v="2018-09-06T00:00:00"/>
  </r>
  <r>
    <s v="הסדרה במקום"/>
    <s v="61119987א"/>
    <m/>
    <s v="מחמד חמאד אבו חמאד"/>
    <n v="35188564"/>
    <s v="עילי תמרי"/>
    <x v="4"/>
    <x v="4"/>
    <s v="6A/3"/>
    <n v="1"/>
    <m/>
    <m/>
    <s v="ארכיב"/>
    <d v="2018-12-05T00:00:00"/>
    <d v="2018-02-18T00:00:00"/>
    <d v="2018-09-06T00:00:00"/>
  </r>
  <r>
    <s v="הסדרה במקום"/>
    <s v="61119987א"/>
    <m/>
    <s v="עבדלכרים מחמד אבו חמאד"/>
    <n v="46225975"/>
    <s v="עילי תמרי"/>
    <x v="4"/>
    <x v="4"/>
    <s v="6A/3"/>
    <n v="1"/>
    <m/>
    <m/>
    <s v="ארכיב"/>
    <d v="2018-12-05T00:00:00"/>
    <d v="2018-02-18T00:00:00"/>
    <d v="2018-09-06T00:00:00"/>
  </r>
  <r>
    <s v="הסדרה במקום"/>
    <s v="61089263א"/>
    <n v="1761"/>
    <s v="הישאם עלי אלסייד"/>
    <n v="203128590"/>
    <s v="שלומי גרינברג"/>
    <x v="7"/>
    <x v="4"/>
    <s v="95A"/>
    <n v="1"/>
    <m/>
    <m/>
    <s v="ארכיב"/>
    <d v="2019-01-30T00:00:00"/>
    <d v="2018-06-17T00:00:00"/>
    <d v="2018-10-29T00:00:00"/>
  </r>
  <r>
    <s v="הסדרה במקום"/>
    <s v="61089263א"/>
    <m/>
    <s v="דהאש עלי אלסייד"/>
    <n v="302878467"/>
    <m/>
    <x v="7"/>
    <x v="4"/>
    <s v="95B"/>
    <m/>
    <m/>
    <m/>
    <m/>
    <m/>
    <d v="2017-10-01T00:00:00"/>
    <d v="2018-05-02T00:00: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5">
  <r>
    <s v="פינויים"/>
    <s v="60786000א"/>
    <n v="229"/>
    <s v="חליל עואד אלעמארין"/>
    <n v="59517607"/>
    <s v="יפתח כהן"/>
    <x v="0"/>
    <x v="0"/>
    <n v="23"/>
    <m/>
    <s v="הריסה"/>
    <d v="2018-06-01T00:00:00"/>
    <s v="יפתח כהן"/>
    <d v="2018-02-27T00:00:00"/>
    <d v="2017-08-03T00:00:00"/>
    <d v="2017-07-11T00:00:00"/>
  </r>
  <r>
    <s v="פינויים"/>
    <s v="61056742א"/>
    <n v="307"/>
    <s v="סעיד חליל אלרבאיעה"/>
    <n v="315932913"/>
    <s v="יפתח כהן"/>
    <x v="0"/>
    <x v="0"/>
    <n v="28"/>
    <m/>
    <s v="הריסה"/>
    <d v="2018-01-01T00:00:00"/>
    <s v="יפתח כהן"/>
    <d v="2017-11-08T00:00:00"/>
    <d v="2016-07-31T00:00:00"/>
    <d v="2017-07-11T00:00:00"/>
  </r>
  <r>
    <s v="פינויים"/>
    <s v="61057286א"/>
    <n v="237"/>
    <s v="סמיר אחמד אלרבאיעה"/>
    <n v="304807050"/>
    <s v="יפתח כהן"/>
    <x v="0"/>
    <x v="0"/>
    <n v="54"/>
    <m/>
    <s v="הריסה וסגירת תיק"/>
    <d v="2018-05-01T00:00:00"/>
    <s v="יפתח כהן"/>
    <d v="2018-04-10T00:00:00"/>
    <d v="2017-08-03T00:00:00"/>
    <d v="2017-07-11T00:00:00"/>
  </r>
  <r>
    <s v="פינויים"/>
    <s v="61056593א"/>
    <n v="311"/>
    <s v="יאסר אחמד אלרבאיעה"/>
    <n v="312212657"/>
    <s v="יפתח כהן"/>
    <x v="0"/>
    <x v="0"/>
    <n v="55"/>
    <m/>
    <s v="הריסה"/>
    <d v="2018-01-01T00:00:00"/>
    <s v="יפתח כהן"/>
    <d v="2017-11-29T00:00:00"/>
    <d v="2016-07-31T00:00:00"/>
    <d v="2017-07-11T00:00:00"/>
  </r>
  <r>
    <s v="פינויים"/>
    <s v="61056619א"/>
    <n v="238"/>
    <s v="אחמד עואד אלרבאיעה"/>
    <n v="23403025"/>
    <s v="יפתח כהן"/>
    <x v="0"/>
    <x v="0"/>
    <n v="57"/>
    <m/>
    <s v="הריסה "/>
    <d v="2018-07-01T00:00:00"/>
    <s v="יפתח כהן"/>
    <d v="2018-05-14T00:00:00"/>
    <d v="2017-08-03T00:00:00"/>
    <d v="2017-07-11T00:00:00"/>
  </r>
  <r>
    <s v="פינויים"/>
    <s v="61056627א"/>
    <m/>
    <s v="פאטמה עלי אלרבאיעה"/>
    <n v="35038397"/>
    <s v="יפתח כהן"/>
    <x v="0"/>
    <x v="0"/>
    <n v="58"/>
    <m/>
    <s v="הריסה"/>
    <d v="2018-01-01T00:00:00"/>
    <s v="יפתח כהן"/>
    <d v="2017-11-08T00:00:00"/>
    <d v="2016-07-31T00:00:00"/>
    <d v="2017-07-11T00:00:00"/>
  </r>
  <r>
    <s v="פינויים"/>
    <s v="61056635א"/>
    <n v="244"/>
    <s v="סלמאן עוואד אלעמארין"/>
    <n v="46251591"/>
    <s v="יפתח כהן"/>
    <x v="0"/>
    <x v="0"/>
    <n v="59"/>
    <m/>
    <s v="הריסה"/>
    <d v="2018-01-01T00:00:00"/>
    <s v="יפתח כהן"/>
    <d v="2017-11-29T00:00:00"/>
    <d v="2016-07-31T00:00:00"/>
    <d v="2017-07-11T00:00:00"/>
  </r>
  <r>
    <s v="פינויים"/>
    <s v="61056643א"/>
    <n v="231"/>
    <s v="סלאמה עואד אלעמרני"/>
    <n v="300983384"/>
    <s v="יפתח כהן"/>
    <x v="0"/>
    <x v="0"/>
    <n v="60"/>
    <m/>
    <s v="הריסה"/>
    <d v="2018-01-01T00:00:00"/>
    <s v="יפתח כהן"/>
    <d v="2017-11-08T00:00:00"/>
    <d v="2016-07-31T00:00:00"/>
    <d v="2017-07-11T00:00:00"/>
  </r>
  <r>
    <s v="פינויים"/>
    <s v="61056718א"/>
    <n v="309"/>
    <s v="פאטמה סלימאן רבאיעה"/>
    <n v="35785559"/>
    <s v="יפתח כהן"/>
    <x v="0"/>
    <x v="0"/>
    <n v="68"/>
    <m/>
    <s v="הריסה"/>
    <d v="2018-01-01T00:00:00"/>
    <s v="יפתח כהן"/>
    <d v="2017-11-08T00:00:00"/>
    <d v="2016-07-31T00:00:00"/>
    <d v="2017-07-11T00:00:00"/>
  </r>
  <r>
    <s v="פינויים"/>
    <s v="61090329א"/>
    <n v="1312"/>
    <s v="מסעד אחמד קיעאן"/>
    <n v="26422329"/>
    <s v="ליאור לוי ותיק"/>
    <x v="1"/>
    <x v="1"/>
    <n v="96"/>
    <m/>
    <s v="וועדת פשרות"/>
    <d v="2018-08-01T00:00:00"/>
    <s v="ליאור לוי ותיק"/>
    <d v="2018-05-16T00:00:00"/>
    <d v="2017-01-29T00:00:00"/>
    <d v="2017-07-05T00:00:00"/>
  </r>
  <r>
    <s v="פינויים"/>
    <s v="60965349א"/>
    <m/>
    <s v="אברהים מוחמד בחייס"/>
    <n v="313712986"/>
    <s v="עילי תמרי"/>
    <x v="2"/>
    <x v="2"/>
    <n v="105"/>
    <m/>
    <m/>
    <m/>
    <s v="ארכיב"/>
    <d v="2019-02-04T00:00:00"/>
    <d v="2014-09-14T00:00:00"/>
    <d v="2017-02-12T00:00:00"/>
  </r>
  <r>
    <s v="פינויים"/>
    <s v="60785473א"/>
    <m/>
    <s v="תאסיר גברין אלנעאמי"/>
    <n v="23211394"/>
    <s v="ליאור לוי ותיק"/>
    <x v="1"/>
    <x v="3"/>
    <n v="125"/>
    <m/>
    <s v="הריסה"/>
    <d v="2017-12-01T00:00:00"/>
    <s v="ליאור לוי ותיק"/>
    <d v="2017-11-08T00:00:00"/>
    <d v="2017-01-04T00:00:00"/>
    <d v="2017-04-19T00:00:00"/>
  </r>
  <r>
    <s v="פינויים"/>
    <s v="60965596א"/>
    <m/>
    <s v="מוחמד חאתם בחיץ"/>
    <n v="313833881"/>
    <s v="עילי תמרי"/>
    <x v="2"/>
    <x v="2"/>
    <n v="130"/>
    <m/>
    <s v="הריסה"/>
    <d v="2017-10-01T00:00:00"/>
    <s v="עילי תמרי"/>
    <d v="2017-06-07T00:00:00"/>
    <d v="2015-10-27T00:00:00"/>
    <d v="2017-03-26T00:00:00"/>
  </r>
  <r>
    <s v="פינויים"/>
    <s v="60965604א"/>
    <m/>
    <s v="נגאח חאתם סלאמה בחיץ"/>
    <n v="313833873"/>
    <s v="עילי תמרי"/>
    <x v="2"/>
    <x v="2"/>
    <n v="131"/>
    <m/>
    <s v="הריסה"/>
    <d v="2017-10-01T00:00:00"/>
    <s v="עילי תמרי"/>
    <d v="2017-06-07T00:00:00"/>
    <d v="2015-10-27T00:00:00"/>
    <d v="2017-03-26T00:00:00"/>
  </r>
  <r>
    <s v="פינויים"/>
    <s v="60965612א"/>
    <m/>
    <s v="חאתם סלאמה בחיץ"/>
    <n v="313833857"/>
    <s v="עילי תמרי"/>
    <x v="2"/>
    <x v="2"/>
    <n v="132"/>
    <m/>
    <s v="הריסה"/>
    <d v="2017-10-01T00:00:00"/>
    <s v="עילי תמרי"/>
    <d v="2017-06-07T00:00:00"/>
    <d v="2015-10-27T00:00:00"/>
    <d v="2017-03-26T00:00:00"/>
  </r>
  <r>
    <s v="פינויים"/>
    <s v="60965620א"/>
    <m/>
    <s v="סלאמה אברהים בחייס"/>
    <n v="313714891"/>
    <s v="עילי תמרי"/>
    <x v="2"/>
    <x v="2"/>
    <n v="133"/>
    <m/>
    <s v="הריסה"/>
    <d v="2017-10-01T00:00:00"/>
    <s v="עילי תמרי"/>
    <d v="2017-06-07T00:00:00"/>
    <d v="2014-09-14T00:00:00"/>
    <d v="2017-02-12T00:00:00"/>
  </r>
  <r>
    <s v="פינויים"/>
    <s v="60785515א"/>
    <m/>
    <s v="ראלב גברין אלנעאמי"/>
    <n v="36005049"/>
    <s v="ליאור לוי ותיק"/>
    <x v="1"/>
    <x v="3"/>
    <n v="134"/>
    <m/>
    <s v="הריסה"/>
    <d v="2017-12-01T00:00:00"/>
    <s v="ליאור לוי ותיק"/>
    <d v="2017-11-08T00:00:00"/>
    <d v="2017-01-04T00:00:00"/>
    <d v="2017-04-19T00:00:00"/>
  </r>
  <r>
    <s v="הסדרה במקום"/>
    <s v="61074364א"/>
    <m/>
    <s v="נסאר סללאם אלסייד"/>
    <n v="305440489"/>
    <s v="שלומי גרינברג"/>
    <x v="1"/>
    <x v="0"/>
    <n v="148"/>
    <n v="1"/>
    <m/>
    <m/>
    <m/>
    <m/>
    <d v="2017-07-02T00:00:00"/>
    <d v="2017-11-08T00:00:00"/>
  </r>
  <r>
    <s v="הסדרה במקום"/>
    <s v="61062088א"/>
    <m/>
    <s v="חאלס מוחמד אלסייד"/>
    <n v="304797244"/>
    <s v="שלומי גרינברג"/>
    <x v="3"/>
    <x v="4"/>
    <n v="232"/>
    <n v="1"/>
    <m/>
    <m/>
    <s v="ארכיב"/>
    <d v="2018-09-20T00:00:00"/>
    <d v="2016-10-13T00:00:00"/>
    <d v="2017-06-20T00:00:00"/>
  </r>
  <r>
    <s v="הסדרה במקום"/>
    <s v="61062112א"/>
    <m/>
    <s v="עזיזה מחמד אלסייד"/>
    <n v="39779293"/>
    <s v="שלומי גרינברג"/>
    <x v="3"/>
    <x v="4"/>
    <n v="235"/>
    <n v="1"/>
    <m/>
    <m/>
    <s v="ארכיב"/>
    <d v="2018-09-20T00:00:00"/>
    <d v="2016-10-13T00:00:00"/>
    <d v="2017-06-20T00:00:00"/>
  </r>
  <r>
    <s v="הסדרה במקום"/>
    <s v="61031182א"/>
    <m/>
    <s v="סמי אברהים אלסייד"/>
    <n v="308118967"/>
    <s v="שלומי גרינברג"/>
    <x v="3"/>
    <x v="4"/>
    <n v="236"/>
    <n v="1"/>
    <m/>
    <m/>
    <s v="ארכיב"/>
    <d v="2018-09-20T00:00:00"/>
    <d v="2016-10-13T00:00:00"/>
    <d v="2017-06-22T00:00:00"/>
  </r>
  <r>
    <s v="הסדרה במקום"/>
    <s v="61082755א"/>
    <m/>
    <s v="נורה אזריעי סייד"/>
    <n v="33017161"/>
    <s v="שלומי גרינברג"/>
    <x v="3"/>
    <x v="4"/>
    <n v="237"/>
    <n v="1"/>
    <m/>
    <m/>
    <s v="ארכיב"/>
    <d v="2018-09-20T00:00:00"/>
    <d v="2016-10-13T00:00:00"/>
    <d v="2017-06-22T00:00:00"/>
  </r>
  <r>
    <s v="הסדרה במקום"/>
    <s v="61062120א"/>
    <m/>
    <s v="אסעד אברהים אלסייד"/>
    <n v="32485450"/>
    <s v="שלומי גרינברג"/>
    <x v="3"/>
    <x v="4"/>
    <n v="238"/>
    <n v="1"/>
    <m/>
    <m/>
    <s v="ארכיב"/>
    <d v="2018-09-20T00:00:00"/>
    <d v="2016-10-13T00:00:00"/>
    <d v="2017-06-20T00:00:00"/>
  </r>
  <r>
    <s v="פינויים"/>
    <s v="61091731א"/>
    <m/>
    <s v="מחמד חסין אלסייד"/>
    <n v="313185795"/>
    <s v="שלומי גרינברג"/>
    <x v="1"/>
    <x v="0"/>
    <n v="238"/>
    <m/>
    <s v="תוכניות והריסה"/>
    <d v="2018-01-01T00:00:00"/>
    <s v="שלומי גרינברג"/>
    <d v="2017-11-27T00:00:00"/>
    <d v="2017-01-29T00:00:00"/>
    <d v="2017-03-09T00:00:00"/>
  </r>
  <r>
    <s v="פינויים"/>
    <s v="61091749א"/>
    <m/>
    <s v="איסלם עבדאלחלאק אלסייד"/>
    <n v="203291687"/>
    <s v="שלומי גרינברג"/>
    <x v="1"/>
    <x v="0"/>
    <n v="239"/>
    <m/>
    <m/>
    <m/>
    <s v="ארכיב"/>
    <d v="2018-09-20T00:00:00"/>
    <d v="2017-01-29T00:00:00"/>
    <d v="2017-03-09T00:00:00"/>
  </r>
  <r>
    <s v="הסדרה במקום"/>
    <s v="61072517א"/>
    <m/>
    <s v="סאלח עואד אלסייד"/>
    <n v="300984309"/>
    <s v="שלומי גרינברג"/>
    <x v="1"/>
    <x v="0"/>
    <n v="242"/>
    <n v="1"/>
    <m/>
    <m/>
    <m/>
    <m/>
    <d v="2017-07-02T00:00:00"/>
    <d v="2017-11-08T00:00:00"/>
  </r>
  <r>
    <s v="פינויים"/>
    <s v="61100987א"/>
    <m/>
    <s v="חמדה ואקד אבו סמהדאן"/>
    <n v="23295264"/>
    <s v="שחר טרמצ'י"/>
    <x v="0"/>
    <x v="0"/>
    <n v="261"/>
    <m/>
    <s v="הריסה"/>
    <d v="2018-07-01T00:00:00"/>
    <s v="שחר טרמצי"/>
    <d v="2018-05-14T00:00:00"/>
    <d v="2017-01-04T00:00:00"/>
    <d v="2017-05-11T00:00:00"/>
  </r>
  <r>
    <s v="פינויים"/>
    <s v="61014147א"/>
    <m/>
    <s v="עטיה אחמד אבו הדובה"/>
    <n v="56933880"/>
    <s v="יריב אבוטבול"/>
    <x v="1"/>
    <x v="5"/>
    <n v="354"/>
    <m/>
    <s v="הריסה"/>
    <d v="2018-02-01T00:00:00"/>
    <s v="יריב אבוטבול"/>
    <d v="2017-12-17T00:00:00"/>
    <d v="2017-01-04T00:00:00"/>
    <d v="2017-05-11T00:00:00"/>
  </r>
  <r>
    <s v="הסדרה במקום"/>
    <s v="60754040א"/>
    <m/>
    <s v="סבחה מחמד אלסייד"/>
    <n v="35024892"/>
    <s v="שלומי גרינברג"/>
    <x v="3"/>
    <x v="4"/>
    <n v="879"/>
    <n v="1"/>
    <m/>
    <m/>
    <s v="ארכיב"/>
    <d v="2018-11-25T00:00:00"/>
    <d v="2015-11-10T00:00:00"/>
    <d v="2017-12-12T00:00:00"/>
  </r>
  <r>
    <s v="הסדרה במקום"/>
    <s v="60754040א"/>
    <m/>
    <s v="נסים יוסף אלסייד"/>
    <n v="39191721"/>
    <s v="שלומי גרינברג"/>
    <x v="3"/>
    <x v="4"/>
    <n v="879"/>
    <n v="1"/>
    <m/>
    <m/>
    <s v="ארכיב"/>
    <d v="2018-11-25T00:00:00"/>
    <d v="2015-11-10T00:00:00"/>
    <d v="2017-12-12T00:00:00"/>
  </r>
  <r>
    <s v="פינויים"/>
    <s v="60754040א"/>
    <m/>
    <s v="יוסף מודחי אלסייד"/>
    <n v="55760144"/>
    <s v="שלומי גרינברג"/>
    <x v="3"/>
    <x v="4"/>
    <n v="879"/>
    <n v="1"/>
    <m/>
    <m/>
    <s v="ארכיב"/>
    <d v="2018-11-25T00:00:00"/>
    <d v="2015-11-10T00:00:00"/>
    <d v="2017-12-12T00:00:00"/>
  </r>
  <r>
    <s v="הסדרה במקום"/>
    <s v="60754040א"/>
    <m/>
    <s v="מוראד יוסף אלסייד"/>
    <n v="201331345"/>
    <s v="שלומי גרינברג"/>
    <x v="3"/>
    <x v="4"/>
    <n v="879"/>
    <n v="1"/>
    <m/>
    <m/>
    <s v="ארכיב"/>
    <d v="2018-11-25T00:00:00"/>
    <d v="2015-11-10T00:00:00"/>
    <d v="2017-12-12T00:00:00"/>
  </r>
  <r>
    <s v="הסדרה במקום"/>
    <s v="60761169א"/>
    <m/>
    <s v="עליה עאמר אלסייד"/>
    <n v="55804173"/>
    <s v="שלומי גרינברג"/>
    <x v="3"/>
    <x v="4"/>
    <n v="1174"/>
    <n v="1"/>
    <m/>
    <m/>
    <s v="מיכל"/>
    <d v="2019-05-26T00:00:00"/>
    <d v="2017-02-26T00:00:00"/>
    <d v="2017-07-24T00:00:00"/>
  </r>
  <r>
    <s v="פינויים"/>
    <s v="60761169א"/>
    <m/>
    <s v="יונס מודחי אלסייד"/>
    <n v="56312630"/>
    <s v="שלומי גרינברג"/>
    <x v="3"/>
    <x v="4"/>
    <n v="1174"/>
    <n v="1"/>
    <m/>
    <m/>
    <s v="מיכל"/>
    <s v="26/519"/>
    <d v="1900-01-04T00:00:00"/>
    <d v="2017-07-24T00:00:00"/>
  </r>
  <r>
    <s v="הסדרה במקום"/>
    <s v="61062153א"/>
    <m/>
    <s v="יוסף אברהים אלסייד"/>
    <n v="200256816"/>
    <s v="שלומי גרינברג"/>
    <x v="3"/>
    <x v="4"/>
    <n v="1227"/>
    <n v="1"/>
    <m/>
    <m/>
    <s v="ארכיב"/>
    <d v="2018-11-25T00:00:00"/>
    <d v="2016-10-13T00:00:00"/>
    <d v="2017-06-20T00:00:00"/>
  </r>
  <r>
    <s v="הסדרה במקום"/>
    <s v="60792974א"/>
    <m/>
    <s v="חכמה חמאד אלסייד"/>
    <n v="29162500"/>
    <s v="שלומי גרינברג"/>
    <x v="3"/>
    <x v="4"/>
    <n v="1238"/>
    <n v="1"/>
    <m/>
    <m/>
    <s v="ארכיב"/>
    <d v="2018-11-25T00:00:00"/>
    <d v="2016-10-13T00:00:00"/>
    <d v="2017-06-20T00:00:00"/>
  </r>
  <r>
    <s v="הסדרה במקום"/>
    <s v="61080395א"/>
    <m/>
    <s v="ראד אברהים סייד"/>
    <n v="316059609"/>
    <s v="שלומי גרינברג"/>
    <x v="3"/>
    <x v="4"/>
    <n v="1241"/>
    <n v="1"/>
    <m/>
    <m/>
    <s v="ארכיב"/>
    <d v="2019-02-21T00:00:00"/>
    <d v="2016-10-13T00:00:00"/>
    <d v="2017-06-22T00:00:00"/>
  </r>
  <r>
    <s v="הסדרה במקום"/>
    <s v="60761201א"/>
    <m/>
    <s v="בדר יונס אלסייד"/>
    <n v="305367112"/>
    <s v="שלומי גרינברג"/>
    <x v="3"/>
    <x v="4"/>
    <n v="1432"/>
    <n v="1"/>
    <m/>
    <m/>
    <s v="ארכיב"/>
    <d v="2018-12-05T00:00:00"/>
    <d v="2017-02-26T00:00:00"/>
    <d v="2017-11-21T00:00:00"/>
  </r>
  <r>
    <s v="פינויים"/>
    <s v="60761201א"/>
    <m/>
    <s v="סועד סאלם אלסייד"/>
    <n v="40877409"/>
    <s v="שלומי גרינברג"/>
    <x v="3"/>
    <x v="4"/>
    <n v="1432"/>
    <n v="1"/>
    <s v="הריסה וסגירת תיק"/>
    <d v="2019-01-01T00:00:00"/>
    <s v="שלומי גרינברג"/>
    <d v="2018-12-05T00:00:00"/>
    <d v="2017-02-26T00:00:00"/>
    <d v="2017-11-21T00:00:00"/>
  </r>
  <r>
    <s v="פינויים"/>
    <s v="61114228א"/>
    <m/>
    <s v="עלי חוסיין אבו קרינאת"/>
    <n v="204688949"/>
    <s v="ברק יצחק חי"/>
    <x v="4"/>
    <x v="6"/>
    <n v="2193"/>
    <m/>
    <m/>
    <m/>
    <s v="ארכיב"/>
    <d v="2018-08-14T00:00:00"/>
    <d v="2017-07-16T00:00:00"/>
    <d v="2017-11-08T00:00:00"/>
  </r>
  <r>
    <s v="הסדרה במקום"/>
    <s v="60754131א"/>
    <m/>
    <s v="רסמייה אחמד אבו חמאד    "/>
    <n v="30451819"/>
    <s v="עילי תמרי"/>
    <x v="5"/>
    <x v="4"/>
    <s v="25/3"/>
    <m/>
    <s v="קליטת עסקה"/>
    <d v="2018-07-01T00:00:00"/>
    <s v="עסקות"/>
    <d v="2018-06-05T00:00:00"/>
    <d v="2016-07-14T00:00:00"/>
    <d v="2017-02-16T00:00:00"/>
  </r>
  <r>
    <s v="הסדרה במקום"/>
    <s v="60754131א"/>
    <m/>
    <s v="פאהמי סלימאן אבו חמאד"/>
    <n v="34080309"/>
    <s v="עילי תמרי"/>
    <x v="5"/>
    <x v="4"/>
    <s v="25/3"/>
    <n v="1"/>
    <s v="קליטת עסקה"/>
    <d v="2018-07-01T00:00:00"/>
    <s v="עסקות"/>
    <d v="2018-06-05T00:00:00"/>
    <d v="2016-07-14T00:00:00"/>
    <d v="2017-02-16T00:00:00"/>
  </r>
  <r>
    <s v="הסדרה במקום"/>
    <s v="60754131א"/>
    <m/>
    <s v=" טריה אברהים אבו חמאד"/>
    <n v="42835496"/>
    <s v="עילי תמרי"/>
    <x v="5"/>
    <x v="4"/>
    <s v="25/3"/>
    <m/>
    <s v="קליטת עסקה"/>
    <d v="2018-07-01T00:00:00"/>
    <s v="עסקות"/>
    <d v="2018-06-05T00:00:00"/>
    <d v="2016-07-14T00:00:00"/>
    <d v="2017-02-16T00:00:00"/>
  </r>
  <r>
    <s v="הסדרה במקום"/>
    <s v="60754131א"/>
    <m/>
    <s v="רפעה סלימאן אבו חמאד"/>
    <n v="43167436"/>
    <s v="עילי תמרי"/>
    <x v="5"/>
    <x v="4"/>
    <s v="25/3"/>
    <n v="1"/>
    <s v="קליטת עסקה"/>
    <d v="2018-07-01T00:00:00"/>
    <s v="עסקות"/>
    <d v="2018-06-05T00:00:00"/>
    <d v="2016-07-14T00:00:00"/>
    <d v="2017-02-16T00:00:00"/>
  </r>
  <r>
    <s v="הסדרה במקום"/>
    <s v="60754131א"/>
    <m/>
    <s v="סלימאן אסמעיל אבו חמאד"/>
    <n v="52452901"/>
    <s v="עילי תמרי"/>
    <x v="5"/>
    <x v="4"/>
    <s v="25/3"/>
    <n v="1"/>
    <s v="קליטת עסקה"/>
    <d v="2018-07-01T00:00:00"/>
    <s v="עסקות"/>
    <d v="2018-06-05T00:00:00"/>
    <d v="2016-07-14T00:00:00"/>
    <d v="2017-02-16T00:00: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59">
  <r>
    <s v="פינויים"/>
    <s v="61045885א"/>
    <m/>
    <s v="עבדאלרזאק סייד"/>
    <n v="52469814"/>
    <s v="שלומי גרינברג"/>
    <x v="0"/>
    <x v="0"/>
    <n v="71"/>
    <m/>
    <s v="תוכניות בניה"/>
    <d v="2016-09-01T00:00:00"/>
    <s v="ארכיב"/>
    <d v="2016-07-31T00:00:00"/>
    <d v="2015-11-08T00:00:00"/>
    <d v="2016-02-10T00:00:00"/>
  </r>
  <r>
    <s v="פינויים"/>
    <m/>
    <m/>
    <s v="חדר נאיף אבו כף"/>
    <n v="61998456"/>
    <s v="אייל צבר"/>
    <x v="1"/>
    <x v="0"/>
    <n v="79"/>
    <m/>
    <m/>
    <m/>
    <s v="אייל צבר"/>
    <d v="2017-03-19T00:00:00"/>
    <d v="2016-12-19T00:00:00"/>
    <d v="2016-12-29T00:00:00"/>
  </r>
  <r>
    <s v="הסדרה במקום"/>
    <s v="61046628א"/>
    <m/>
    <s v="סמאח מוחמד אלסייד"/>
    <n v="36459345"/>
    <s v="שלומי גרינברג"/>
    <x v="2"/>
    <x v="1"/>
    <n v="82"/>
    <n v="1"/>
    <m/>
    <m/>
    <s v="ארכיב"/>
    <d v="2019-03-04T00:00:00"/>
    <d v="2015-10-27T00:00:00"/>
    <d v="2016-02-10T00:00:00"/>
  </r>
  <r>
    <s v="פינויים"/>
    <s v="60965307א"/>
    <m/>
    <s v="חאלד מחמד בחייס"/>
    <n v="313712945"/>
    <s v="עילי תמרי"/>
    <x v="3"/>
    <x v="2"/>
    <n v="101"/>
    <n v="1"/>
    <m/>
    <m/>
    <s v="ארכיב"/>
    <d v="2019-01-29T00:00:00"/>
    <d v="2014-09-14T00:00:00"/>
    <d v="2016-11-10T00:00:00"/>
  </r>
  <r>
    <s v="פינויים"/>
    <s v="60965315א"/>
    <m/>
    <s v="באסל מחמד בחייס"/>
    <n v="313712952"/>
    <s v="עילי תמרי"/>
    <x v="3"/>
    <x v="2"/>
    <n v="102"/>
    <n v="1"/>
    <m/>
    <m/>
    <s v="ארכיב"/>
    <d v="2019-01-09T00:00:00"/>
    <d v="2014-09-14T00:00:00"/>
    <d v="2016-11-10T00:00:00"/>
  </r>
  <r>
    <s v="פינויים"/>
    <s v="60965323א"/>
    <m/>
    <s v="כפאח מחמד עלי בחייס"/>
    <n v="313712960"/>
    <s v="עילי תמרי"/>
    <x v="3"/>
    <x v="2"/>
    <n v="103"/>
    <n v="1"/>
    <m/>
    <m/>
    <s v="ארכיב"/>
    <d v="2018-11-25T00:00:00"/>
    <d v="2014-09-14T00:00:00"/>
    <d v="2016-11-10T00:00:00"/>
  </r>
  <r>
    <s v="הסדרה במקום"/>
    <s v="61046495א"/>
    <m/>
    <s v="שדיה מחמד סייד"/>
    <n v="34025395"/>
    <s v="שלומי גרינברג"/>
    <x v="2"/>
    <x v="1"/>
    <n v="103"/>
    <n v="1"/>
    <s v="פינוי פלישה"/>
    <d v="2016-07-01T00:00:00"/>
    <s v="שלומי גרינברג"/>
    <d v="2016-05-25T00:00:00"/>
    <d v="2015-10-27T00:00:00"/>
    <d v="2016-05-23T00:00:00"/>
  </r>
  <r>
    <s v="פינויים"/>
    <s v="60965331א"/>
    <m/>
    <s v="נאצר מחמד בחייס"/>
    <n v="313712978"/>
    <s v="עילי תמרי"/>
    <x v="3"/>
    <x v="2"/>
    <n v="104"/>
    <m/>
    <m/>
    <m/>
    <s v="ארכיב"/>
    <d v="2019-02-27T00:00:00"/>
    <d v="2014-09-14T00:00:00"/>
    <d v="2016-11-10T00:00:00"/>
  </r>
  <r>
    <s v="פינויים"/>
    <s v="60965356א"/>
    <m/>
    <s v="צאבחה מחמד בחייס"/>
    <n v="313712994"/>
    <s v="עילי תמרי"/>
    <x v="3"/>
    <x v="2"/>
    <n v="106"/>
    <m/>
    <m/>
    <m/>
    <s v="ארכיב"/>
    <d v="2019-03-19T00:00:00"/>
    <d v="2014-09-14T00:00:00"/>
    <d v="2016-11-10T00:00:00"/>
  </r>
  <r>
    <s v="פינויים"/>
    <s v="60965364א"/>
    <m/>
    <s v="מי מוחמד בחייס"/>
    <n v="313714024"/>
    <s v="עילי תמרי"/>
    <x v="3"/>
    <x v="2"/>
    <n v="107"/>
    <n v="1"/>
    <m/>
    <m/>
    <s v="ארכיב"/>
    <d v="2019-01-14T00:00:00"/>
    <d v="2014-09-14T00:00:00"/>
    <d v="2016-12-14T00:00:00"/>
  </r>
  <r>
    <s v="פינויים"/>
    <s v="60965372א"/>
    <m/>
    <s v="סריה מוחמד בחייס"/>
    <n v="321626491"/>
    <s v="עילי תמרי"/>
    <x v="3"/>
    <x v="2"/>
    <n v="108"/>
    <m/>
    <s v="הריסה"/>
    <d v="2017-10-01T00:00:00"/>
    <s v="עילי תמרי"/>
    <d v="2017-03-29T00:00:00"/>
    <m/>
    <d v="2016-11-10T00:00:00"/>
  </r>
  <r>
    <s v="פינויים"/>
    <s v="60965380א"/>
    <m/>
    <s v="עלי מחמד עלי בחייס"/>
    <n v="321626269"/>
    <s v="עילי תמרי"/>
    <x v="3"/>
    <x v="2"/>
    <n v="109"/>
    <n v="1"/>
    <m/>
    <m/>
    <s v="ארכיב"/>
    <d v="2019-01-09T00:00:00"/>
    <m/>
    <d v="2016-11-10T00:00:00"/>
  </r>
  <r>
    <s v="פינויים"/>
    <s v="60965398א"/>
    <m/>
    <s v="רולא עלי בחייס"/>
    <n v="317968626"/>
    <s v="עילי תמרי"/>
    <x v="3"/>
    <x v="2"/>
    <n v="110"/>
    <m/>
    <m/>
    <m/>
    <s v="ארכיב"/>
    <d v="2019-02-27T00:00:00"/>
    <d v="2014-09-14T00:00:00"/>
    <d v="2016-11-10T00:00:00"/>
  </r>
  <r>
    <s v="פינויים"/>
    <s v="60965406א"/>
    <m/>
    <s v="עלי מחמד עבד רבה בחיץ"/>
    <n v="313706905"/>
    <s v="עילי תמרי"/>
    <x v="3"/>
    <x v="2"/>
    <n v="111"/>
    <m/>
    <s v="הריסה"/>
    <d v="2017-03-01T00:00:00"/>
    <s v="עילי תמרי"/>
    <d v="2017-03-20T00:00:00"/>
    <d v="2015-10-27T00:00:00"/>
    <d v="2016-06-14T00:00:00"/>
  </r>
  <r>
    <s v="פינויים"/>
    <s v="60965414א"/>
    <m/>
    <s v="אמל מחמד עבד רבה בחיץ"/>
    <n v="313706913"/>
    <s v="עילי תמרי"/>
    <x v="3"/>
    <x v="2"/>
    <n v="112"/>
    <m/>
    <s v="הריסה"/>
    <d v="2017-04-01T00:00:00"/>
    <s v="עילי תמרי"/>
    <d v="2017-03-20T00:00:00"/>
    <d v="2015-10-27T00:00:00"/>
    <d v="2016-06-06T00:00:00"/>
  </r>
  <r>
    <s v="פינויים"/>
    <s v="60965422א"/>
    <m/>
    <s v="פארס מחמד עבד רבה בחיץ"/>
    <n v="313706954"/>
    <s v="עילי תמרי"/>
    <x v="3"/>
    <x v="2"/>
    <n v="113"/>
    <m/>
    <s v="תשלום הריסה"/>
    <d v="2019-06-01T00:00:00"/>
    <s v="טניה"/>
    <d v="2019-05-26T00:00:00"/>
    <d v="2015-10-27T00:00:00"/>
    <d v="2016-06-06T00:00:00"/>
  </r>
  <r>
    <s v="פינויים"/>
    <s v="60965430א"/>
    <m/>
    <s v="נצרין מחמד עבד רבה בחיץ"/>
    <n v="313706947"/>
    <s v="עילי תמרי"/>
    <x v="3"/>
    <x v="2"/>
    <n v="114"/>
    <m/>
    <s v="הריסה"/>
    <d v="2017-04-01T00:00:00"/>
    <s v="עילי תמרי"/>
    <d v="2017-03-20T00:00:00"/>
    <d v="2015-10-27T00:00:00"/>
    <d v="2016-06-06T00:00:00"/>
  </r>
  <r>
    <s v="פינויים"/>
    <s v="60965448א"/>
    <m/>
    <s v="רשא מחמד עבד רבה בחיץ"/>
    <n v="313706939"/>
    <s v="עילי תמרי"/>
    <x v="3"/>
    <x v="2"/>
    <n v="115"/>
    <m/>
    <m/>
    <m/>
    <s v="ארכיב"/>
    <d v="2019-02-21T00:00:00"/>
    <d v="2015-10-27T00:00:00"/>
    <d v="2016-06-14T00:00:00"/>
  </r>
  <r>
    <s v="פינויים"/>
    <s v="61076989א"/>
    <n v="1020"/>
    <s v="גבר מחמד אבואלגיעאן"/>
    <n v="204542534"/>
    <s v="ליאור לוי ותיק"/>
    <x v="2"/>
    <x v="3"/>
    <n v="120"/>
    <m/>
    <s v="הריסה"/>
    <d v="2017-05-01T00:00:00"/>
    <s v="ליאור לוי ותיק"/>
    <d v="2017-03-29T00:00:00"/>
    <d v="2016-07-27T00:00:00"/>
    <d v="2016-08-28T00:00:00"/>
  </r>
  <r>
    <s v="פינויים"/>
    <s v="60965497א"/>
    <m/>
    <s v="רים אחמד מחמד בחיץ"/>
    <n v="313836272"/>
    <s v="עילי תמרי"/>
    <x v="3"/>
    <x v="2"/>
    <n v="120"/>
    <m/>
    <s v="הריסה"/>
    <d v="2017-04-01T00:00:00"/>
    <s v="עילי תמרי"/>
    <d v="2017-02-22T00:00:00"/>
    <d v="2015-10-27T00:00:00"/>
    <d v="2016-10-31T00:00:00"/>
  </r>
  <r>
    <s v="פינויים"/>
    <s v="60965505א"/>
    <m/>
    <s v="מרלין מוסא בחיץ"/>
    <n v="313836652"/>
    <s v="עילי תמרי"/>
    <x v="3"/>
    <x v="2"/>
    <n v="121"/>
    <m/>
    <s v="הריסה"/>
    <d v="2017-04-01T00:00:00"/>
    <s v="עילי תמרי"/>
    <d v="2016-12-15T00:00:00"/>
    <d v="2015-10-27T00:00:00"/>
    <d v="2016-06-06T00:00:00"/>
  </r>
  <r>
    <s v="פינויים"/>
    <s v="60965513א"/>
    <m/>
    <s v="געפר מוסא בחייס"/>
    <n v="313836280"/>
    <s v="עילי תמרי"/>
    <x v="3"/>
    <x v="2"/>
    <n v="122"/>
    <m/>
    <s v="הריסה"/>
    <d v="2018-10-01T00:00:00"/>
    <s v="עילי תמרי"/>
    <d v="2018-06-24T00:00:00"/>
    <d v="2014-09-14T00:00:00"/>
    <d v="2016-01-20T00:00:00"/>
  </r>
  <r>
    <s v="פינויים"/>
    <s v="61076997א"/>
    <m/>
    <s v="שיחה חסן אבוקעאן"/>
    <n v="57557852"/>
    <s v="ליאור לוי ותיק"/>
    <x v="2"/>
    <x v="3"/>
    <n v="123"/>
    <m/>
    <s v="הריסה"/>
    <d v="2017-05-01T00:00:00"/>
    <s v="ליאור לוי ותיק"/>
    <d v="2017-03-29T00:00:00"/>
    <d v="2016-07-27T00:00:00"/>
    <d v="2016-08-28T00:00:00"/>
  </r>
  <r>
    <s v="פינויים"/>
    <s v="60965521א"/>
    <m/>
    <s v="מוחמד מוסא בחיץ"/>
    <n v="313836306"/>
    <s v="עילי תמרי"/>
    <x v="3"/>
    <x v="2"/>
    <n v="123"/>
    <m/>
    <s v="הריסה"/>
    <d v="2017-04-01T00:00:00"/>
    <s v="עילי תמרי"/>
    <d v="2017-02-22T00:00:00"/>
    <d v="2015-10-27T00:00:00"/>
    <d v="2016-10-31T00:00:00"/>
  </r>
  <r>
    <s v="פינויים"/>
    <s v="60965539א"/>
    <m/>
    <s v="מוסא סלאמה בחיץ"/>
    <n v="313836264"/>
    <s v="עילי תמרי"/>
    <x v="3"/>
    <x v="2"/>
    <n v="124"/>
    <m/>
    <s v="הריסה"/>
    <d v="2017-04-01T00:00:00"/>
    <s v="עילי תמרי"/>
    <d v="2017-02-22T00:00:00"/>
    <d v="2015-10-27T00:00:00"/>
    <d v="2016-11-03T00:00:00"/>
  </r>
  <r>
    <s v="פינויים"/>
    <s v="60965547א"/>
    <m/>
    <s v="אמל מוסא סלאמה בחיץ"/>
    <n v="313836298"/>
    <s v="עילי תמרי"/>
    <x v="3"/>
    <x v="2"/>
    <n v="125"/>
    <n v="1"/>
    <m/>
    <m/>
    <s v="ארכיב"/>
    <d v="2018-12-16T00:00:00"/>
    <d v="2015-10-27T00:00:00"/>
    <d v="2016-10-31T00:00:00"/>
  </r>
  <r>
    <s v="פינויים"/>
    <s v="60965554א"/>
    <m/>
    <s v="עלי סלאמה בחייס"/>
    <n v="313833907"/>
    <s v="עילי תמרי"/>
    <x v="3"/>
    <x v="2"/>
    <n v="126"/>
    <m/>
    <s v="הריסה"/>
    <d v="2017-04-01T00:00:00"/>
    <s v="עילי תמרי"/>
    <d v="2017-02-22T00:00:00"/>
    <d v="2014-09-14T00:00:00"/>
    <d v="2016-11-03T00:00:00"/>
  </r>
  <r>
    <s v="פינויים"/>
    <s v="60965562א"/>
    <m/>
    <s v="מהא עלי בחיץ"/>
    <n v="313833931"/>
    <s v="עילי תמרי"/>
    <x v="3"/>
    <x v="2"/>
    <n v="127"/>
    <m/>
    <s v="הריסה"/>
    <d v="2017-04-01T00:00:00"/>
    <s v="עילי תמרי"/>
    <d v="2017-02-22T00:00:00"/>
    <d v="2015-10-27T00:00:00"/>
    <d v="2016-11-03T00:00:00"/>
  </r>
  <r>
    <s v="פינויים"/>
    <s v="60965570א"/>
    <m/>
    <s v="סיהאם סלאמה בחייס"/>
    <n v="313836678"/>
    <s v="עילי תמרי"/>
    <x v="3"/>
    <x v="2"/>
    <n v="128"/>
    <m/>
    <s v="הריסה"/>
    <d v="2017-03-01T00:00:00"/>
    <s v="עילי תמרי"/>
    <d v="2017-03-20T00:00:00"/>
    <d v="2014-09-14T00:00:00"/>
    <d v="2016-06-06T00:00:00"/>
  </r>
  <r>
    <s v="פינויים"/>
    <s v="60965588א"/>
    <m/>
    <s v="יוסף סלאמה בחיץ"/>
    <n v="313833972"/>
    <s v="עילי תמרי"/>
    <x v="3"/>
    <x v="2"/>
    <n v="129"/>
    <m/>
    <s v="הריסה"/>
    <d v="2017-04-01T00:00:00"/>
    <s v="עילי תמרי"/>
    <d v="2017-02-22T00:00:00"/>
    <d v="2015-10-27T00:00:00"/>
    <d v="2016-10-31T00:00:00"/>
  </r>
  <r>
    <s v="פינויים"/>
    <s v="61076930א"/>
    <n v="1020"/>
    <s v="רפיק מחמד אבואלגיעאן"/>
    <n v="312197593"/>
    <s v="ליאור לוי ותיק"/>
    <x v="2"/>
    <x v="3"/>
    <n v="131"/>
    <m/>
    <s v="הריסה"/>
    <d v="2017-05-01T00:00:00"/>
    <s v="ליאור לוי ותיק"/>
    <d v="2017-03-29T00:00:00"/>
    <d v="2016-07-27T00:00:00"/>
    <d v="2016-08-28T00:00:00"/>
  </r>
  <r>
    <s v="פינויים"/>
    <s v="60965638א"/>
    <m/>
    <s v="ואדחה אברהים בחייס"/>
    <n v="313714883"/>
    <s v="עילי תמרי"/>
    <x v="3"/>
    <x v="2"/>
    <n v="134"/>
    <m/>
    <s v="הריסה"/>
    <d v="2017-04-01T00:00:00"/>
    <s v="עילי תמרי"/>
    <d v="2017-01-24T00:00:00"/>
    <d v="2014-09-14T00:00:00"/>
    <d v="2016-10-31T00:00:00"/>
  </r>
  <r>
    <s v="פינויים"/>
    <s v="60965661א"/>
    <m/>
    <s v="אחמד אברהים עבד רבה"/>
    <n v="313714917"/>
    <s v="עילי תמרי"/>
    <x v="3"/>
    <x v="2"/>
    <n v="137"/>
    <m/>
    <s v="הריסה"/>
    <d v="2017-10-01T00:00:00"/>
    <s v="עילי תמרי"/>
    <d v="2017-03-29T00:00:00"/>
    <d v="2014-09-14T00:00:00"/>
    <d v="2016-12-14T00:00:00"/>
  </r>
  <r>
    <s v="פינויים"/>
    <s v="60791638א"/>
    <m/>
    <s v="אחמד סלאמה גברין"/>
    <n v="29899887"/>
    <s v="יריב אבוטבול"/>
    <x v="4"/>
    <x v="4"/>
    <n v="249"/>
    <m/>
    <s v="הריסה"/>
    <d v="2017-04-01T00:00:00"/>
    <s v="יריב אבוטבול"/>
    <d v="2017-01-25T00:00:00"/>
    <d v="2016-02-21T00:00:00"/>
    <d v="2016-11-14T00:00:00"/>
  </r>
  <r>
    <s v="פינויים"/>
    <s v="60791711א"/>
    <m/>
    <s v="עבד סלאמה גברין"/>
    <n v="32848095"/>
    <s v="יריב אבוטבול"/>
    <x v="4"/>
    <x v="4"/>
    <n v="251"/>
    <m/>
    <s v="הריסה"/>
    <d v="2017-04-01T00:00:00"/>
    <s v="יריב אבוטבול"/>
    <d v="2017-01-25T00:00:00"/>
    <d v="2016-02-21T00:00:00"/>
    <d v="2016-10-31T00:00:00"/>
  </r>
  <r>
    <s v="פינויים"/>
    <s v="61047022א"/>
    <m/>
    <s v="עבדאלמעטי אלסייד"/>
    <n v="27577345"/>
    <s v="שלומי גרינברג"/>
    <x v="0"/>
    <x v="0"/>
    <n v="306"/>
    <m/>
    <s v="הקצאת מגרש"/>
    <d v="2018-01-01T00:00:00"/>
    <s v="שלומי גרינברג"/>
    <d v="2017-11-01T00:00:00"/>
    <d v="2015-10-11T00:00:00"/>
    <d v="2016-05-30T00:00:00"/>
  </r>
  <r>
    <s v="פינויים"/>
    <s v="60965778א"/>
    <m/>
    <s v="מוחמד עלי בחייס"/>
    <n v="313712929"/>
    <s v="עילי תמרי"/>
    <x v="3"/>
    <x v="2"/>
    <n v="351"/>
    <n v="1"/>
    <m/>
    <m/>
    <s v="ארכיב"/>
    <d v="2019-01-29T00:00:00"/>
    <d v="2014-09-14T00:00:00"/>
    <d v="2016-11-10T00:00:00"/>
  </r>
  <r>
    <s v="פינויים"/>
    <s v="60965786א"/>
    <m/>
    <s v="מוחמד סלאמה בחיץ"/>
    <n v="313706988"/>
    <s v="עילי תמרי"/>
    <x v="3"/>
    <x v="2"/>
    <n v="352"/>
    <m/>
    <s v="הריסה"/>
    <d v="2017-04-01T00:00:00"/>
    <s v="עילי תמרי"/>
    <d v="2017-05-03T00:00:00"/>
    <d v="2015-10-27T00:00:00"/>
    <d v="2016-06-14T00:00:00"/>
  </r>
  <r>
    <s v="פינויים"/>
    <s v="60965794א"/>
    <m/>
    <s v="סלאמה עלי בחיץ"/>
    <n v="313729469"/>
    <s v="עילי תמרי"/>
    <x v="3"/>
    <x v="2"/>
    <n v="353"/>
    <m/>
    <s v="הריסה"/>
    <d v="2017-04-01T00:00:00"/>
    <s v="עילי תמרי"/>
    <d v="2017-01-24T00:00:00"/>
    <d v="2015-10-27T00:00:00"/>
    <d v="2016-06-14T00:00:00"/>
  </r>
  <r>
    <s v="פינויים"/>
    <s v="60965802א"/>
    <m/>
    <s v="אברהים סלאמה בחייס "/>
    <n v="313714875"/>
    <s v="עילי תמרי"/>
    <x v="3"/>
    <x v="2"/>
    <n v="354"/>
    <m/>
    <s v="הריסה"/>
    <d v="2017-06-01T00:00:00"/>
    <s v="עילי תמרי"/>
    <d v="2017-03-07T00:00:00"/>
    <d v="2014-09-14T00:00:00"/>
    <d v="2016-10-31T00:00:00"/>
  </r>
  <r>
    <s v="פינויים"/>
    <s v="60758470א"/>
    <m/>
    <s v="סלימאן קטיפן גברין"/>
    <n v="35182773"/>
    <s v="יריב אבוטבול"/>
    <x v="4"/>
    <x v="5"/>
    <n v="518"/>
    <m/>
    <s v="הריסה סופית"/>
    <d v="2016-12-01T00:00:00"/>
    <s v="ארכיב"/>
    <d v="2016-10-13T00:00:00"/>
    <d v="2019-04-14T00:00:00"/>
    <d v="2016-06-29T00:00:00"/>
  </r>
  <r>
    <s v="הסדרה במקום"/>
    <s v="60751871א"/>
    <m/>
    <s v="חוסני מוחמד אלסייד"/>
    <n v="305527921"/>
    <s v="שלומי גרינברג"/>
    <x v="0"/>
    <x v="0"/>
    <n v="882"/>
    <n v="1"/>
    <m/>
    <m/>
    <s v="ארכיב"/>
    <d v="2018-12-05T00:00:00"/>
    <d v="2015-11-10T00:00:00"/>
    <d v="2016-10-31T00:00:00"/>
  </r>
  <r>
    <s v="פינויים"/>
    <s v="60751871א"/>
    <m/>
    <s v="מוחמד מודחי אלסייד"/>
    <n v="56312622"/>
    <s v="שלומי גרינברג"/>
    <x v="0"/>
    <x v="0"/>
    <n v="882"/>
    <n v="1"/>
    <m/>
    <m/>
    <s v="ארכיב"/>
    <d v="2019-04-28T00:00:00"/>
    <d v="2015-11-10T00:00:00"/>
    <d v="2016-10-31T00:00:00"/>
  </r>
  <r>
    <s v="הסדרה במקום"/>
    <s v="60619243א"/>
    <m/>
    <s v="סארה סלאמה סייד"/>
    <n v="26139923"/>
    <s v="שלומי גרינברג"/>
    <x v="0"/>
    <x v="0"/>
    <n v="883"/>
    <n v="1"/>
    <m/>
    <m/>
    <s v="ארכיב"/>
    <d v="2018-11-25T00:00:00"/>
    <d v="2015-11-10T00:00:00"/>
    <d v="2016-07-05T00:00:00"/>
  </r>
  <r>
    <s v="הסדרה במקום"/>
    <s v="60619243א"/>
    <m/>
    <s v="עאליה סאלם אלסייד"/>
    <n v="57558314"/>
    <s v="שלומי גרינברג"/>
    <x v="0"/>
    <x v="0"/>
    <n v="883"/>
    <n v="1"/>
    <m/>
    <m/>
    <s v="ארכיב"/>
    <d v="2018-11-25T00:00:00"/>
    <d v="2015-11-10T00:00:00"/>
    <d v="2016-07-05T00:00:00"/>
  </r>
  <r>
    <s v="הסדרה במקום"/>
    <s v="61029244א"/>
    <m/>
    <s v="עבדאלחפד מוחמד אלסייד"/>
    <n v="201331972"/>
    <s v="שלומי גרינברג"/>
    <x v="0"/>
    <x v="0"/>
    <n v="1010"/>
    <n v="1"/>
    <m/>
    <m/>
    <s v="ארכיב"/>
    <d v="2018-11-25T00:00:00"/>
    <d v="2015-08-30T00:00:00"/>
    <d v="2016-01-11T00:00:00"/>
  </r>
  <r>
    <s v="פינויים"/>
    <s v="60763926א"/>
    <m/>
    <s v="עבדאלסלאם מודחי סייד"/>
    <n v="56934672"/>
    <s v="שלומי גרינברג"/>
    <x v="0"/>
    <x v="0"/>
    <n v="1180"/>
    <m/>
    <s v="קליטת עסקה"/>
    <d v="2016-08-01T00:00:00"/>
    <s v="שלומי גרינברג"/>
    <d v="2016-06-20T00:00:00"/>
    <d v="2015-11-08T00:00:00"/>
    <d v="2016-05-30T00:00:00"/>
  </r>
  <r>
    <s v="פינויים"/>
    <s v="60763728א"/>
    <m/>
    <s v="עוטאף אלמלאחי אלסייד"/>
    <n v="39772751"/>
    <s v="שלומי גרינברג"/>
    <x v="0"/>
    <x v="0"/>
    <n v="1181"/>
    <m/>
    <s v="קליטת עסקה"/>
    <d v="2016-06-20T00:00:00"/>
    <s v="שלומי גרינברג"/>
    <d v="2016-06-22T00:00:00"/>
    <d v="2015-11-08T00:00:00"/>
    <d v="2016-05-30T00:00:00"/>
  </r>
  <r>
    <s v="הסדרה במקום"/>
    <s v="61041637א"/>
    <m/>
    <s v="נוואף אברהים סייד"/>
    <n v="29952900"/>
    <s v="שלומי גרינברג"/>
    <x v="0"/>
    <x v="0"/>
    <n v="1239"/>
    <n v="1"/>
    <m/>
    <m/>
    <s v="ארכיב"/>
    <d v="2018-11-25T00:00:00"/>
    <d v="2015-10-27T00:00:00"/>
    <d v="2016-05-23T00:00:00"/>
  </r>
  <r>
    <s v="פינויים"/>
    <s v="60642625א"/>
    <m/>
    <s v="תאבת מחמד אלסייד"/>
    <n v="23353899"/>
    <s v="שלומי גרינברג"/>
    <x v="0"/>
    <x v="0"/>
    <n v="1460"/>
    <m/>
    <s v="קליטת עסקה"/>
    <d v="2016-12-01T00:00:00"/>
    <s v="שלומי גרינברג"/>
    <d v="2016-06-14T00:00:00"/>
    <d v="2015-04-26T00:00:00"/>
    <d v="2016-05-23T00:00:00"/>
  </r>
  <r>
    <s v="פינויים"/>
    <s v="61031091א"/>
    <m/>
    <s v="יאסר מחמד אבו קרינאת"/>
    <n v="40877045"/>
    <s v="ברק יצחק חי"/>
    <x v="5"/>
    <x v="6"/>
    <n v="2133"/>
    <m/>
    <m/>
    <m/>
    <s v="ארכיב"/>
    <d v="2018-12-18T00:00:00"/>
    <d v="2015-08-30T00:00:00"/>
    <d v="2016-01-11T00:00:00"/>
  </r>
  <r>
    <s v="הסדרה במקום"/>
    <s v="61047725א"/>
    <m/>
    <s v="זוהיר יצחק אבו חמאד"/>
    <n v="36464717"/>
    <s v="עילי תמרי"/>
    <x v="6"/>
    <x v="0"/>
    <s v="251A"/>
    <n v="1"/>
    <m/>
    <m/>
    <s v="ארכיב"/>
    <d v="2018-12-05T00:00:00"/>
    <d v="2015-10-27T00:00:00"/>
    <d v="2016-02-10T00:00:00"/>
  </r>
  <r>
    <s v="פינויים"/>
    <s v="60763850א"/>
    <m/>
    <s v="עומאר אברהים אלדבסאן"/>
    <n v="203672704"/>
    <s v="עופר אסרף"/>
    <x v="7"/>
    <x v="7"/>
    <s v="497/1"/>
    <m/>
    <s v="הריסה וסגירת תיק"/>
    <d v="2019-08-01T00:00:00"/>
    <s v="ארכיב"/>
    <d v="2016-06-23T00:00:00"/>
    <d v="2015-06-07T00:00:00"/>
    <d v="2016-01-20T00:00:00"/>
  </r>
  <r>
    <s v="פינויים"/>
    <s v="60763892א"/>
    <m/>
    <s v="חאלד אברהים אלדבסאן"/>
    <n v="31506579"/>
    <s v="עופר אסרף"/>
    <x v="7"/>
    <x v="7"/>
    <s v="497/2"/>
    <m/>
    <s v="הריסה וסגירת תיק"/>
    <d v="2019-08-01T00:00:00"/>
    <s v="ארכיב"/>
    <d v="2016-06-23T00:00:00"/>
    <d v="2015-06-07T00:00:00"/>
    <d v="2016-01-20T00:00:00"/>
  </r>
  <r>
    <s v="פינויים"/>
    <s v="61020995א"/>
    <m/>
    <s v="ג'ומעה מוחמד אלעביד"/>
    <n v="35528595"/>
    <s v="עופר אסרף"/>
    <x v="7"/>
    <x v="7"/>
    <s v="816/1"/>
    <m/>
    <s v="הריסה וסגירת תיק"/>
    <d v="2016-09-01T00:00:00"/>
    <s v="עופר אסרף"/>
    <d v="2016-09-18T00:00:00"/>
    <d v="2015-03-01T00:00:00"/>
    <d v="2016-02-10T00:00:00"/>
  </r>
  <r>
    <s v="פינויים"/>
    <s v="61021035א"/>
    <m/>
    <s v="שנארה ג'ומעה אלעביד"/>
    <n v="27628940"/>
    <s v="עופר אסרף"/>
    <x v="7"/>
    <x v="7"/>
    <s v="816/2"/>
    <m/>
    <s v="הריסה וסגירת תיק"/>
    <d v="2016-12-01T00:00:00"/>
    <s v="עופר אסרף"/>
    <d v="2016-09-12T00:00:00"/>
    <d v="2015-03-01T00:00:00"/>
    <d v="2016-05-09T00:00:00"/>
  </r>
  <r>
    <s v="פינויים"/>
    <s v="61021001א"/>
    <m/>
    <s v="מייסון ג'ומעה אלעביד"/>
    <n v="26341354"/>
    <s v="עופר אסרף"/>
    <x v="7"/>
    <x v="7"/>
    <s v="816/3"/>
    <m/>
    <s v="הריסה וסגירת תיק"/>
    <d v="2016-12-01T00:00:00"/>
    <s v="עופר אסרף"/>
    <d v="2016-09-12T00:00:00"/>
    <d v="2015-03-01T00:00:00"/>
    <d v="2016-05-23T00:00:00"/>
  </r>
  <r>
    <s v="פינויים"/>
    <s v="61021019א"/>
    <m/>
    <s v="אמיר ג'ומעה אלעביד"/>
    <n v="33457250"/>
    <s v="עופר אסרף"/>
    <x v="7"/>
    <x v="7"/>
    <s v="816/4"/>
    <m/>
    <s v="הריסה וסגירת תיק"/>
    <d v="2016-12-01T00:00:00"/>
    <s v="עופר אסרף"/>
    <d v="2016-09-12T00:00:00"/>
    <d v="2015-03-01T00:00:00"/>
    <d v="2016-05-23T00:00:00"/>
  </r>
  <r>
    <s v="פינויים"/>
    <s v="61021027א"/>
    <m/>
    <s v="סאמי ג'ומעה אלעביד"/>
    <n v="40880569"/>
    <s v="עופר אסרף"/>
    <x v="7"/>
    <x v="7"/>
    <s v="816/5"/>
    <m/>
    <s v="הריסה וסגירת תיק"/>
    <d v="2016-12-01T00:00:00"/>
    <s v="עופר אסרף"/>
    <d v="2016-09-12T00:00:00"/>
    <d v="2015-03-01T00:00:00"/>
    <d v="2016-02-10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H3:I42" firstHeaderRow="1" firstDataRow="1" firstDataCol="1"/>
  <pivotFields count="16">
    <pivotField showAll="0"/>
    <pivotField showAll="0"/>
    <pivotField showAll="0"/>
    <pivotField showAll="0"/>
    <pivotField showAll="0"/>
    <pivotField showAll="0"/>
    <pivotField axis="axisRow" showAll="0">
      <items count="13">
        <item x="3"/>
        <item x="11"/>
        <item x="7"/>
        <item x="4"/>
        <item x="6"/>
        <item x="2"/>
        <item x="8"/>
        <item x="1"/>
        <item x="10"/>
        <item x="5"/>
        <item x="0"/>
        <item x="9"/>
        <item t="default"/>
      </items>
    </pivotField>
    <pivotField axis="axisRow" showAll="0">
      <items count="21">
        <item x="18"/>
        <item x="19"/>
        <item x="12"/>
        <item x="0"/>
        <item x="7"/>
        <item x="9"/>
        <item x="15"/>
        <item x="14"/>
        <item x="16"/>
        <item x="10"/>
        <item x="6"/>
        <item x="11"/>
        <item x="2"/>
        <item x="13"/>
        <item x="8"/>
        <item x="3"/>
        <item x="17"/>
        <item x="5"/>
        <item x="1"/>
        <item x="4"/>
        <item t="default"/>
      </items>
    </pivotField>
    <pivotField dataField="1" showAll="0"/>
    <pivotField showAll="0"/>
    <pivotField showAll="0"/>
    <pivotField showAll="0"/>
    <pivotField showAll="0"/>
    <pivotField showAll="0"/>
    <pivotField numFmtId="14" showAll="0"/>
    <pivotField numFmtId="14" showAll="0"/>
  </pivotFields>
  <rowFields count="2">
    <field x="6"/>
    <field x="7"/>
  </rowFields>
  <rowItems count="39">
    <i>
      <x/>
    </i>
    <i r="1">
      <x/>
    </i>
    <i r="1">
      <x v="1"/>
    </i>
    <i r="1">
      <x v="15"/>
    </i>
    <i>
      <x v="1"/>
    </i>
    <i r="1">
      <x v="19"/>
    </i>
    <i>
      <x v="2"/>
    </i>
    <i r="1">
      <x v="19"/>
    </i>
    <i>
      <x v="3"/>
    </i>
    <i r="1">
      <x v="19"/>
    </i>
    <i>
      <x v="4"/>
    </i>
    <i r="1">
      <x v="2"/>
    </i>
    <i r="1">
      <x v="4"/>
    </i>
    <i r="1">
      <x v="6"/>
    </i>
    <i>
      <x v="5"/>
    </i>
    <i r="1">
      <x v="10"/>
    </i>
    <i r="1">
      <x v="12"/>
    </i>
    <i r="1">
      <x v="13"/>
    </i>
    <i>
      <x v="6"/>
    </i>
    <i r="1">
      <x v="9"/>
    </i>
    <i r="1">
      <x v="14"/>
    </i>
    <i>
      <x v="7"/>
    </i>
    <i r="1">
      <x v="18"/>
    </i>
    <i>
      <x v="8"/>
    </i>
    <i r="1">
      <x v="5"/>
    </i>
    <i>
      <x v="9"/>
    </i>
    <i r="1">
      <x v="7"/>
    </i>
    <i r="1">
      <x v="8"/>
    </i>
    <i r="1">
      <x v="9"/>
    </i>
    <i r="1">
      <x v="11"/>
    </i>
    <i r="1">
      <x v="16"/>
    </i>
    <i r="1">
      <x v="17"/>
    </i>
    <i>
      <x v="10"/>
    </i>
    <i r="1">
      <x v="3"/>
    </i>
    <i r="1">
      <x v="4"/>
    </i>
    <i r="1">
      <x v="5"/>
    </i>
    <i>
      <x v="11"/>
    </i>
    <i r="1">
      <x v="19"/>
    </i>
    <i t="grand">
      <x/>
    </i>
  </rowItems>
  <colItems count="1">
    <i/>
  </colItems>
  <dataFields count="1">
    <dataField name="ספירה של מגרש" fld="8" subtotal="count" baseField="0" baseItem="0"/>
  </dataFields>
  <formats count="1">
    <format dxfId="2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G3:H19" firstHeaderRow="1" firstDataRow="1" firstDataCol="1"/>
  <pivotFields count="16">
    <pivotField showAll="0"/>
    <pivotField showAll="0"/>
    <pivotField showAll="0"/>
    <pivotField showAll="0"/>
    <pivotField showAll="0"/>
    <pivotField showAll="0"/>
    <pivotField axis="axisRow" showAll="0">
      <items count="7">
        <item x="4"/>
        <item x="3"/>
        <item x="5"/>
        <item x="1"/>
        <item x="2"/>
        <item x="0"/>
        <item t="default"/>
      </items>
    </pivotField>
    <pivotField axis="axisRow" showAll="0">
      <items count="8">
        <item x="6"/>
        <item x="0"/>
        <item x="3"/>
        <item x="5"/>
        <item x="1"/>
        <item x="2"/>
        <item x="4"/>
        <item t="default"/>
      </items>
    </pivotField>
    <pivotField dataField="1" showAll="0"/>
    <pivotField showAll="0"/>
    <pivotField showAll="0"/>
    <pivotField showAll="0"/>
    <pivotField showAll="0"/>
    <pivotField showAll="0"/>
    <pivotField numFmtId="14" showAll="0"/>
    <pivotField numFmtId="14" showAll="0"/>
  </pivotFields>
  <rowFields count="2">
    <field x="6"/>
    <field x="7"/>
  </rowFields>
  <rowItems count="16">
    <i>
      <x/>
    </i>
    <i r="1">
      <x/>
    </i>
    <i>
      <x v="1"/>
    </i>
    <i r="1">
      <x v="6"/>
    </i>
    <i>
      <x v="2"/>
    </i>
    <i r="1">
      <x v="6"/>
    </i>
    <i>
      <x v="3"/>
    </i>
    <i r="1">
      <x v="1"/>
    </i>
    <i r="1">
      <x v="2"/>
    </i>
    <i r="1">
      <x v="3"/>
    </i>
    <i r="1">
      <x v="4"/>
    </i>
    <i>
      <x v="4"/>
    </i>
    <i r="1">
      <x v="5"/>
    </i>
    <i>
      <x v="5"/>
    </i>
    <i r="1">
      <x v="1"/>
    </i>
    <i t="grand">
      <x/>
    </i>
  </rowItems>
  <colItems count="1">
    <i/>
  </colItems>
  <dataFields count="1">
    <dataField name="ספירה של מגרש" fld="8" subtotal="count" baseField="0" baseItem="0"/>
  </dataFields>
  <formats count="1">
    <format dxfId="1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4" cacheId="2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G3:H22" firstHeaderRow="1" firstDataRow="1" firstDataCol="1"/>
  <pivotFields count="16">
    <pivotField showAll="0"/>
    <pivotField showAll="0"/>
    <pivotField showAll="0"/>
    <pivotField showAll="0"/>
    <pivotField showAll="0"/>
    <pivotField showAll="0"/>
    <pivotField axis="axisRow" showAll="0">
      <items count="9">
        <item x="5"/>
        <item x="1"/>
        <item x="0"/>
        <item x="6"/>
        <item x="2"/>
        <item x="4"/>
        <item x="3"/>
        <item x="7"/>
        <item t="default"/>
      </items>
    </pivotField>
    <pivotField axis="axisRow" showAll="0">
      <items count="9">
        <item x="6"/>
        <item x="1"/>
        <item x="3"/>
        <item x="5"/>
        <item x="4"/>
        <item x="2"/>
        <item x="7"/>
        <item x="0"/>
        <item t="default"/>
      </items>
    </pivotField>
    <pivotField dataField="1" showAll="0"/>
    <pivotField showAll="0"/>
    <pivotField showAll="0"/>
    <pivotField showAll="0"/>
    <pivotField showAll="0"/>
    <pivotField numFmtId="14" showAll="0"/>
    <pivotField showAll="0"/>
    <pivotField numFmtId="14" showAll="0"/>
  </pivotFields>
  <rowFields count="2">
    <field x="6"/>
    <field x="7"/>
  </rowFields>
  <rowItems count="19">
    <i>
      <x/>
    </i>
    <i r="1">
      <x/>
    </i>
    <i>
      <x v="1"/>
    </i>
    <i r="1">
      <x v="7"/>
    </i>
    <i>
      <x v="2"/>
    </i>
    <i r="1">
      <x v="7"/>
    </i>
    <i>
      <x v="3"/>
    </i>
    <i r="1">
      <x v="7"/>
    </i>
    <i>
      <x v="4"/>
    </i>
    <i r="1">
      <x v="1"/>
    </i>
    <i r="1">
      <x v="2"/>
    </i>
    <i>
      <x v="5"/>
    </i>
    <i r="1">
      <x v="3"/>
    </i>
    <i r="1">
      <x v="4"/>
    </i>
    <i>
      <x v="6"/>
    </i>
    <i r="1">
      <x v="5"/>
    </i>
    <i>
      <x v="7"/>
    </i>
    <i r="1">
      <x v="6"/>
    </i>
    <i t="grand">
      <x/>
    </i>
  </rowItems>
  <colItems count="1">
    <i/>
  </colItems>
  <dataFields count="1">
    <dataField name="ספירה של מגרש" fld="8" subtotal="count" baseField="0" baseItem="0"/>
  </dataFields>
  <formats count="1">
    <format dxfId="0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rightToLeft="1" tabSelected="1" workbookViewId="0">
      <selection activeCell="L15" sqref="L15"/>
    </sheetView>
  </sheetViews>
  <sheetFormatPr defaultRowHeight="14.25" x14ac:dyDescent="0.2"/>
  <cols>
    <col min="8" max="8" width="13.625" bestFit="1" customWidth="1"/>
    <col min="9" max="9" width="13.75" bestFit="1" customWidth="1"/>
  </cols>
  <sheetData>
    <row r="1" spans="1:9" ht="47.2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9" ht="15.75" x14ac:dyDescent="0.25">
      <c r="A2" s="3" t="s">
        <v>4</v>
      </c>
      <c r="B2" s="5" t="s">
        <v>5</v>
      </c>
      <c r="C2" s="4">
        <v>6</v>
      </c>
      <c r="D2" s="9">
        <v>43396</v>
      </c>
    </row>
    <row r="3" spans="1:9" ht="15.75" x14ac:dyDescent="0.25">
      <c r="A3" s="3" t="s">
        <v>4</v>
      </c>
      <c r="B3" s="4" t="s">
        <v>6</v>
      </c>
      <c r="C3" s="4" t="s">
        <v>7</v>
      </c>
      <c r="D3" s="9">
        <v>43443</v>
      </c>
      <c r="H3" s="30" t="s">
        <v>26</v>
      </c>
      <c r="I3" t="s">
        <v>29</v>
      </c>
    </row>
    <row r="4" spans="1:9" ht="15.75" x14ac:dyDescent="0.25">
      <c r="A4" s="3" t="s">
        <v>4</v>
      </c>
      <c r="B4" s="4" t="s">
        <v>6</v>
      </c>
      <c r="C4" s="4" t="s">
        <v>7</v>
      </c>
      <c r="D4" s="9">
        <v>43443</v>
      </c>
      <c r="H4" s="31" t="s">
        <v>9</v>
      </c>
      <c r="I4" s="33">
        <v>25</v>
      </c>
    </row>
    <row r="5" spans="1:9" ht="15.75" x14ac:dyDescent="0.25">
      <c r="A5" s="11" t="s">
        <v>4</v>
      </c>
      <c r="B5" s="4" t="s">
        <v>5</v>
      </c>
      <c r="C5" s="4">
        <v>6</v>
      </c>
      <c r="D5" s="7">
        <v>43450</v>
      </c>
      <c r="H5" s="32">
        <v>2</v>
      </c>
      <c r="I5" s="33">
        <v>2</v>
      </c>
    </row>
    <row r="6" spans="1:9" ht="15.75" x14ac:dyDescent="0.25">
      <c r="A6" s="11" t="s">
        <v>4</v>
      </c>
      <c r="B6" s="4" t="s">
        <v>5</v>
      </c>
      <c r="C6" s="4">
        <v>6</v>
      </c>
      <c r="D6" s="7">
        <v>43450</v>
      </c>
      <c r="H6" s="32">
        <v>3</v>
      </c>
      <c r="I6" s="33">
        <v>3</v>
      </c>
    </row>
    <row r="7" spans="1:9" ht="15.75" x14ac:dyDescent="0.25">
      <c r="A7" s="3" t="s">
        <v>4</v>
      </c>
      <c r="B7" s="4" t="s">
        <v>6</v>
      </c>
      <c r="C7" s="4" t="s">
        <v>7</v>
      </c>
      <c r="D7" s="9">
        <v>43431</v>
      </c>
      <c r="H7" s="32" t="s">
        <v>10</v>
      </c>
      <c r="I7" s="33">
        <v>20</v>
      </c>
    </row>
    <row r="8" spans="1:9" ht="15.75" x14ac:dyDescent="0.25">
      <c r="A8" s="3" t="s">
        <v>4</v>
      </c>
      <c r="B8" s="4" t="s">
        <v>6</v>
      </c>
      <c r="C8" s="4" t="s">
        <v>7</v>
      </c>
      <c r="D8" s="7">
        <v>43443</v>
      </c>
      <c r="H8" s="31" t="s">
        <v>19</v>
      </c>
      <c r="I8" s="33">
        <v>4</v>
      </c>
    </row>
    <row r="9" spans="1:9" ht="15.75" x14ac:dyDescent="0.25">
      <c r="A9" s="11" t="s">
        <v>4</v>
      </c>
      <c r="B9" s="4" t="s">
        <v>8</v>
      </c>
      <c r="C9" s="4">
        <v>43</v>
      </c>
      <c r="D9" s="9">
        <v>43396</v>
      </c>
      <c r="H9" s="32" t="s">
        <v>28</v>
      </c>
      <c r="I9" s="33">
        <v>4</v>
      </c>
    </row>
    <row r="10" spans="1:9" ht="15.75" x14ac:dyDescent="0.25">
      <c r="A10" s="3" t="s">
        <v>4</v>
      </c>
      <c r="B10" s="4" t="s">
        <v>6</v>
      </c>
      <c r="C10" s="4" t="s">
        <v>7</v>
      </c>
      <c r="D10" s="7">
        <v>43409</v>
      </c>
      <c r="H10" s="31" t="s">
        <v>16</v>
      </c>
      <c r="I10" s="33">
        <v>55</v>
      </c>
    </row>
    <row r="11" spans="1:9" ht="15.75" x14ac:dyDescent="0.25">
      <c r="A11" s="3" t="s">
        <v>4</v>
      </c>
      <c r="B11" s="4" t="s">
        <v>9</v>
      </c>
      <c r="C11" s="4" t="s">
        <v>10</v>
      </c>
      <c r="D11" s="9">
        <v>43398</v>
      </c>
      <c r="H11" s="32" t="s">
        <v>28</v>
      </c>
      <c r="I11" s="33">
        <v>55</v>
      </c>
    </row>
    <row r="12" spans="1:9" ht="15.75" x14ac:dyDescent="0.25">
      <c r="A12" s="3" t="s">
        <v>4</v>
      </c>
      <c r="B12" s="4" t="s">
        <v>6</v>
      </c>
      <c r="C12" s="4" t="s">
        <v>7</v>
      </c>
      <c r="D12" s="7">
        <v>43409</v>
      </c>
      <c r="H12" s="31" t="s">
        <v>12</v>
      </c>
      <c r="I12" s="33">
        <v>32</v>
      </c>
    </row>
    <row r="13" spans="1:9" ht="15.75" x14ac:dyDescent="0.25">
      <c r="A13" s="3" t="s">
        <v>4</v>
      </c>
      <c r="B13" s="4" t="s">
        <v>9</v>
      </c>
      <c r="C13" s="4" t="s">
        <v>10</v>
      </c>
      <c r="D13" s="9">
        <v>43398</v>
      </c>
      <c r="H13" s="32" t="s">
        <v>28</v>
      </c>
      <c r="I13" s="33">
        <v>32</v>
      </c>
    </row>
    <row r="14" spans="1:9" ht="15.75" x14ac:dyDescent="0.25">
      <c r="A14" s="3" t="s">
        <v>4</v>
      </c>
      <c r="B14" s="4" t="s">
        <v>6</v>
      </c>
      <c r="C14" s="4" t="s">
        <v>7</v>
      </c>
      <c r="D14" s="7">
        <v>43446</v>
      </c>
      <c r="H14" s="31" t="s">
        <v>15</v>
      </c>
      <c r="I14" s="33">
        <v>6</v>
      </c>
    </row>
    <row r="15" spans="1:9" ht="15.75" x14ac:dyDescent="0.25">
      <c r="A15" s="3" t="s">
        <v>4</v>
      </c>
      <c r="B15" s="4" t="s">
        <v>6</v>
      </c>
      <c r="C15" s="4" t="s">
        <v>7</v>
      </c>
      <c r="D15" s="7">
        <v>43446</v>
      </c>
      <c r="H15" s="32">
        <v>5</v>
      </c>
      <c r="I15" s="33">
        <v>2</v>
      </c>
    </row>
    <row r="16" spans="1:9" ht="15.75" x14ac:dyDescent="0.25">
      <c r="A16" s="3" t="s">
        <v>4</v>
      </c>
      <c r="B16" s="4" t="s">
        <v>9</v>
      </c>
      <c r="C16" s="4" t="s">
        <v>10</v>
      </c>
      <c r="D16" s="9">
        <v>43398</v>
      </c>
      <c r="H16" s="32">
        <v>7</v>
      </c>
      <c r="I16" s="33">
        <v>3</v>
      </c>
    </row>
    <row r="17" spans="1:9" ht="15.75" x14ac:dyDescent="0.25">
      <c r="A17" s="3" t="s">
        <v>4</v>
      </c>
      <c r="B17" s="4" t="s">
        <v>6</v>
      </c>
      <c r="C17" s="4" t="s">
        <v>7</v>
      </c>
      <c r="D17" s="7">
        <v>43443</v>
      </c>
      <c r="H17" s="32">
        <v>9</v>
      </c>
      <c r="I17" s="33">
        <v>1</v>
      </c>
    </row>
    <row r="18" spans="1:9" ht="15.75" x14ac:dyDescent="0.25">
      <c r="A18" s="3" t="s">
        <v>4</v>
      </c>
      <c r="B18" s="4" t="s">
        <v>9</v>
      </c>
      <c r="C18" s="4" t="s">
        <v>10</v>
      </c>
      <c r="D18" s="9">
        <v>43398</v>
      </c>
      <c r="H18" s="31" t="s">
        <v>8</v>
      </c>
      <c r="I18" s="33">
        <v>9</v>
      </c>
    </row>
    <row r="19" spans="1:9" ht="15.75" x14ac:dyDescent="0.25">
      <c r="A19" s="3" t="s">
        <v>4</v>
      </c>
      <c r="B19" s="4" t="s">
        <v>6</v>
      </c>
      <c r="C19" s="4" t="s">
        <v>7</v>
      </c>
      <c r="D19" s="9">
        <v>43431</v>
      </c>
      <c r="H19" s="32">
        <v>15</v>
      </c>
      <c r="I19" s="33">
        <v>2</v>
      </c>
    </row>
    <row r="20" spans="1:9" ht="15.75" x14ac:dyDescent="0.25">
      <c r="A20" s="3" t="s">
        <v>4</v>
      </c>
      <c r="B20" s="4" t="s">
        <v>6</v>
      </c>
      <c r="C20" s="4" t="s">
        <v>7</v>
      </c>
      <c r="D20" s="9">
        <v>43431</v>
      </c>
      <c r="H20" s="32">
        <v>43</v>
      </c>
      <c r="I20" s="33">
        <v>1</v>
      </c>
    </row>
    <row r="21" spans="1:9" ht="15.75" x14ac:dyDescent="0.25">
      <c r="A21" s="14" t="s">
        <v>11</v>
      </c>
      <c r="B21" s="4" t="s">
        <v>12</v>
      </c>
      <c r="C21" s="4"/>
      <c r="D21" s="9">
        <v>43432</v>
      </c>
      <c r="H21" s="32">
        <v>48</v>
      </c>
      <c r="I21" s="33">
        <v>6</v>
      </c>
    </row>
    <row r="22" spans="1:9" ht="15.75" x14ac:dyDescent="0.25">
      <c r="A22" s="3" t="s">
        <v>4</v>
      </c>
      <c r="B22" s="4" t="s">
        <v>6</v>
      </c>
      <c r="C22" s="4" t="s">
        <v>7</v>
      </c>
      <c r="D22" s="7">
        <v>43443</v>
      </c>
      <c r="H22" s="31" t="s">
        <v>17</v>
      </c>
      <c r="I22" s="33">
        <v>2</v>
      </c>
    </row>
    <row r="23" spans="1:9" ht="15.75" x14ac:dyDescent="0.25">
      <c r="A23" s="3" t="s">
        <v>4</v>
      </c>
      <c r="B23" s="4" t="s">
        <v>9</v>
      </c>
      <c r="C23" s="4" t="s">
        <v>10</v>
      </c>
      <c r="D23" s="9">
        <v>43396</v>
      </c>
      <c r="H23" s="32">
        <v>12</v>
      </c>
      <c r="I23" s="33">
        <v>1</v>
      </c>
    </row>
    <row r="24" spans="1:9" ht="15.75" x14ac:dyDescent="0.25">
      <c r="A24" s="3" t="s">
        <v>4</v>
      </c>
      <c r="B24" s="4" t="s">
        <v>6</v>
      </c>
      <c r="C24" s="4" t="s">
        <v>7</v>
      </c>
      <c r="D24" s="7">
        <v>43409</v>
      </c>
      <c r="H24" s="32" t="s">
        <v>18</v>
      </c>
      <c r="I24" s="33">
        <v>1</v>
      </c>
    </row>
    <row r="25" spans="1:9" ht="15.75" x14ac:dyDescent="0.25">
      <c r="A25" s="3" t="s">
        <v>4</v>
      </c>
      <c r="B25" s="4" t="s">
        <v>6</v>
      </c>
      <c r="C25" s="4" t="s">
        <v>7</v>
      </c>
      <c r="D25" s="7">
        <v>43418</v>
      </c>
      <c r="H25" s="31" t="s">
        <v>6</v>
      </c>
      <c r="I25" s="33">
        <v>21</v>
      </c>
    </row>
    <row r="26" spans="1:9" ht="15.75" x14ac:dyDescent="0.25">
      <c r="A26" s="3" t="s">
        <v>11</v>
      </c>
      <c r="B26" s="4" t="s">
        <v>13</v>
      </c>
      <c r="C26" s="4" t="s">
        <v>14</v>
      </c>
      <c r="D26" s="9">
        <v>43418</v>
      </c>
      <c r="H26" s="32" t="s">
        <v>7</v>
      </c>
      <c r="I26" s="33">
        <v>21</v>
      </c>
    </row>
    <row r="27" spans="1:9" ht="15.75" x14ac:dyDescent="0.25">
      <c r="A27" s="3" t="s">
        <v>4</v>
      </c>
      <c r="B27" s="4" t="s">
        <v>6</v>
      </c>
      <c r="C27" s="4" t="s">
        <v>7</v>
      </c>
      <c r="D27" s="13">
        <v>43452</v>
      </c>
      <c r="H27" s="31" t="s">
        <v>24</v>
      </c>
      <c r="I27" s="33">
        <v>7</v>
      </c>
    </row>
    <row r="28" spans="1:9" ht="15.75" x14ac:dyDescent="0.25">
      <c r="A28" s="3" t="s">
        <v>4</v>
      </c>
      <c r="B28" s="4" t="s">
        <v>8</v>
      </c>
      <c r="C28" s="4">
        <v>15</v>
      </c>
      <c r="D28" s="9">
        <v>43408</v>
      </c>
      <c r="H28" s="32">
        <v>8</v>
      </c>
      <c r="I28" s="33">
        <v>7</v>
      </c>
    </row>
    <row r="29" spans="1:9" ht="15.75" x14ac:dyDescent="0.25">
      <c r="A29" s="3" t="s">
        <v>4</v>
      </c>
      <c r="B29" s="4" t="s">
        <v>8</v>
      </c>
      <c r="C29" s="4">
        <v>15</v>
      </c>
      <c r="D29" s="9">
        <v>43408</v>
      </c>
      <c r="H29" s="31" t="s">
        <v>13</v>
      </c>
      <c r="I29" s="33">
        <v>41</v>
      </c>
    </row>
    <row r="30" spans="1:9" ht="15.75" x14ac:dyDescent="0.25">
      <c r="A30" s="3" t="s">
        <v>4</v>
      </c>
      <c r="B30" s="4" t="s">
        <v>6</v>
      </c>
      <c r="C30" s="4" t="s">
        <v>7</v>
      </c>
      <c r="D30" s="7">
        <v>43445</v>
      </c>
      <c r="H30" s="32">
        <v>10</v>
      </c>
      <c r="I30" s="33">
        <v>1</v>
      </c>
    </row>
    <row r="31" spans="1:9" ht="15.75" x14ac:dyDescent="0.25">
      <c r="A31" s="3" t="s">
        <v>4</v>
      </c>
      <c r="B31" s="4" t="s">
        <v>6</v>
      </c>
      <c r="C31" s="4" t="s">
        <v>7</v>
      </c>
      <c r="D31" s="7">
        <v>43418</v>
      </c>
      <c r="H31" s="32">
        <v>11</v>
      </c>
      <c r="I31" s="33">
        <v>4</v>
      </c>
    </row>
    <row r="32" spans="1:9" ht="15.75" x14ac:dyDescent="0.25">
      <c r="A32" s="3" t="s">
        <v>4</v>
      </c>
      <c r="B32" s="4" t="s">
        <v>6</v>
      </c>
      <c r="C32" s="4" t="s">
        <v>7</v>
      </c>
      <c r="D32" s="7">
        <v>43443</v>
      </c>
      <c r="H32" s="32">
        <v>12</v>
      </c>
      <c r="I32" s="33">
        <v>4</v>
      </c>
    </row>
    <row r="33" spans="1:9" ht="15.75" x14ac:dyDescent="0.25">
      <c r="A33" s="3" t="s">
        <v>11</v>
      </c>
      <c r="B33" s="16" t="s">
        <v>15</v>
      </c>
      <c r="C33" s="16">
        <v>7</v>
      </c>
      <c r="D33" s="8">
        <v>43250</v>
      </c>
      <c r="H33" s="32">
        <v>20</v>
      </c>
      <c r="I33" s="33">
        <v>6</v>
      </c>
    </row>
    <row r="34" spans="1:9" ht="15.75" x14ac:dyDescent="0.25">
      <c r="A34" s="3" t="s">
        <v>4</v>
      </c>
      <c r="B34" s="4" t="s">
        <v>6</v>
      </c>
      <c r="C34" s="4" t="s">
        <v>7</v>
      </c>
      <c r="D34" s="7">
        <v>43409</v>
      </c>
      <c r="H34" s="32" t="s">
        <v>25</v>
      </c>
      <c r="I34" s="33">
        <v>11</v>
      </c>
    </row>
    <row r="35" spans="1:9" ht="15.75" x14ac:dyDescent="0.25">
      <c r="A35" s="3" t="s">
        <v>4</v>
      </c>
      <c r="B35" s="4" t="s">
        <v>6</v>
      </c>
      <c r="C35" s="4" t="s">
        <v>7</v>
      </c>
      <c r="D35" s="7">
        <v>43409</v>
      </c>
      <c r="H35" s="32" t="s">
        <v>14</v>
      </c>
      <c r="I35" s="33">
        <v>15</v>
      </c>
    </row>
    <row r="36" spans="1:9" ht="15.75" x14ac:dyDescent="0.25">
      <c r="A36" s="3" t="s">
        <v>4</v>
      </c>
      <c r="B36" s="4" t="s">
        <v>6</v>
      </c>
      <c r="C36" s="4" t="s">
        <v>7</v>
      </c>
      <c r="D36" s="7">
        <v>43409</v>
      </c>
      <c r="H36" s="31" t="s">
        <v>5</v>
      </c>
      <c r="I36" s="33">
        <v>29</v>
      </c>
    </row>
    <row r="37" spans="1:9" ht="15.75" x14ac:dyDescent="0.25">
      <c r="A37" s="3" t="s">
        <v>11</v>
      </c>
      <c r="B37" s="19" t="s">
        <v>16</v>
      </c>
      <c r="C37" s="12"/>
      <c r="D37" s="9">
        <v>43157</v>
      </c>
      <c r="H37" s="32">
        <v>6</v>
      </c>
      <c r="I37" s="33">
        <v>21</v>
      </c>
    </row>
    <row r="38" spans="1:9" ht="15.75" x14ac:dyDescent="0.25">
      <c r="A38" s="4" t="s">
        <v>4</v>
      </c>
      <c r="B38" s="4" t="s">
        <v>17</v>
      </c>
      <c r="C38" s="4" t="s">
        <v>18</v>
      </c>
      <c r="D38" s="9">
        <v>43215</v>
      </c>
      <c r="H38" s="32">
        <v>7</v>
      </c>
      <c r="I38" s="33">
        <v>7</v>
      </c>
    </row>
    <row r="39" spans="1:9" ht="15.75" x14ac:dyDescent="0.25">
      <c r="A39" s="3" t="s">
        <v>4</v>
      </c>
      <c r="B39" s="4" t="s">
        <v>5</v>
      </c>
      <c r="C39" s="4">
        <v>7</v>
      </c>
      <c r="D39" s="9">
        <v>43229</v>
      </c>
      <c r="H39" s="32">
        <v>8</v>
      </c>
      <c r="I39" s="33">
        <v>1</v>
      </c>
    </row>
    <row r="40" spans="1:9" ht="15.75" x14ac:dyDescent="0.25">
      <c r="A40" s="11" t="s">
        <v>4</v>
      </c>
      <c r="B40" s="4" t="s">
        <v>9</v>
      </c>
      <c r="C40" s="4" t="s">
        <v>10</v>
      </c>
      <c r="D40" s="9">
        <v>43396</v>
      </c>
      <c r="H40" s="31" t="s">
        <v>23</v>
      </c>
      <c r="I40" s="33">
        <v>16</v>
      </c>
    </row>
    <row r="41" spans="1:9" ht="15.75" x14ac:dyDescent="0.25">
      <c r="A41" s="3" t="s">
        <v>4</v>
      </c>
      <c r="B41" s="4" t="s">
        <v>5</v>
      </c>
      <c r="C41" s="4">
        <v>7</v>
      </c>
      <c r="D41" s="9">
        <v>43229</v>
      </c>
      <c r="H41" s="32" t="s">
        <v>28</v>
      </c>
      <c r="I41" s="33">
        <v>16</v>
      </c>
    </row>
    <row r="42" spans="1:9" ht="15.75" x14ac:dyDescent="0.25">
      <c r="A42" s="3" t="s">
        <v>4</v>
      </c>
      <c r="B42" s="4" t="s">
        <v>5</v>
      </c>
      <c r="C42" s="4">
        <v>8</v>
      </c>
      <c r="D42" s="8">
        <v>43305</v>
      </c>
      <c r="H42" s="31" t="s">
        <v>27</v>
      </c>
      <c r="I42" s="34">
        <v>247</v>
      </c>
    </row>
    <row r="43" spans="1:9" ht="15.75" x14ac:dyDescent="0.25">
      <c r="A43" s="11" t="s">
        <v>4</v>
      </c>
      <c r="B43" s="4" t="s">
        <v>9</v>
      </c>
      <c r="C43" s="4" t="s">
        <v>10</v>
      </c>
      <c r="D43" s="9">
        <v>43398</v>
      </c>
    </row>
    <row r="44" spans="1:9" ht="15.75" x14ac:dyDescent="0.25">
      <c r="A44" s="3" t="s">
        <v>4</v>
      </c>
      <c r="B44" s="4" t="s">
        <v>5</v>
      </c>
      <c r="C44" s="4">
        <v>7</v>
      </c>
      <c r="D44" s="9">
        <v>43229</v>
      </c>
    </row>
    <row r="45" spans="1:9" ht="15.75" x14ac:dyDescent="0.25">
      <c r="A45" s="3" t="s">
        <v>4</v>
      </c>
      <c r="B45" s="4" t="s">
        <v>5</v>
      </c>
      <c r="C45" s="4">
        <v>7</v>
      </c>
      <c r="D45" s="9">
        <v>43198</v>
      </c>
    </row>
    <row r="46" spans="1:9" ht="15.75" x14ac:dyDescent="0.25">
      <c r="A46" s="3" t="s">
        <v>4</v>
      </c>
      <c r="B46" s="4" t="s">
        <v>5</v>
      </c>
      <c r="C46" s="4">
        <v>7</v>
      </c>
      <c r="D46" s="9">
        <v>43229</v>
      </c>
    </row>
    <row r="47" spans="1:9" ht="15.75" x14ac:dyDescent="0.25">
      <c r="A47" s="3" t="s">
        <v>4</v>
      </c>
      <c r="B47" s="4" t="s">
        <v>5</v>
      </c>
      <c r="C47" s="4">
        <v>7</v>
      </c>
      <c r="D47" s="9">
        <v>43249</v>
      </c>
    </row>
    <row r="48" spans="1:9" ht="15.75" x14ac:dyDescent="0.25">
      <c r="A48" s="3" t="s">
        <v>4</v>
      </c>
      <c r="B48" s="4" t="s">
        <v>9</v>
      </c>
      <c r="C48" s="4" t="s">
        <v>10</v>
      </c>
      <c r="D48" s="9">
        <v>43349</v>
      </c>
    </row>
    <row r="49" spans="1:4" ht="15.75" x14ac:dyDescent="0.25">
      <c r="A49" s="3" t="s">
        <v>4</v>
      </c>
      <c r="B49" s="4" t="s">
        <v>9</v>
      </c>
      <c r="C49" s="4" t="s">
        <v>10</v>
      </c>
      <c r="D49" s="9">
        <v>43347</v>
      </c>
    </row>
    <row r="50" spans="1:4" ht="15.75" x14ac:dyDescent="0.25">
      <c r="A50" s="3" t="s">
        <v>4</v>
      </c>
      <c r="B50" s="4" t="s">
        <v>9</v>
      </c>
      <c r="C50" s="4" t="s">
        <v>10</v>
      </c>
      <c r="D50" s="9">
        <v>43347</v>
      </c>
    </row>
    <row r="51" spans="1:4" ht="15.75" x14ac:dyDescent="0.25">
      <c r="A51" s="3" t="s">
        <v>4</v>
      </c>
      <c r="B51" s="4" t="s">
        <v>5</v>
      </c>
      <c r="C51" s="4">
        <v>7</v>
      </c>
      <c r="D51" s="7">
        <v>43236</v>
      </c>
    </row>
    <row r="52" spans="1:4" ht="15.75" x14ac:dyDescent="0.25">
      <c r="A52" s="3" t="s">
        <v>4</v>
      </c>
      <c r="B52" s="4" t="s">
        <v>9</v>
      </c>
      <c r="C52" s="4" t="s">
        <v>10</v>
      </c>
      <c r="D52" s="9">
        <v>43396</v>
      </c>
    </row>
    <row r="53" spans="1:4" ht="15.75" x14ac:dyDescent="0.25">
      <c r="A53" s="3" t="s">
        <v>4</v>
      </c>
      <c r="B53" s="4" t="s">
        <v>9</v>
      </c>
      <c r="C53" s="4" t="s">
        <v>10</v>
      </c>
      <c r="D53" s="9">
        <v>43398</v>
      </c>
    </row>
    <row r="54" spans="1:4" ht="15.75" x14ac:dyDescent="0.25">
      <c r="A54" s="3" t="s">
        <v>4</v>
      </c>
      <c r="B54" s="4" t="s">
        <v>9</v>
      </c>
      <c r="C54" s="4" t="s">
        <v>10</v>
      </c>
      <c r="D54" s="9">
        <v>43349</v>
      </c>
    </row>
    <row r="55" spans="1:4" ht="15.75" x14ac:dyDescent="0.25">
      <c r="A55" s="3" t="s">
        <v>4</v>
      </c>
      <c r="B55" s="4" t="s">
        <v>9</v>
      </c>
      <c r="C55" s="4" t="s">
        <v>10</v>
      </c>
      <c r="D55" s="9">
        <v>43349</v>
      </c>
    </row>
    <row r="56" spans="1:4" ht="15.75" x14ac:dyDescent="0.25">
      <c r="A56" s="11" t="s">
        <v>4</v>
      </c>
      <c r="B56" s="4" t="s">
        <v>13</v>
      </c>
      <c r="C56" s="4">
        <v>12</v>
      </c>
      <c r="D56" s="7">
        <v>43360</v>
      </c>
    </row>
    <row r="57" spans="1:4" ht="15.75" x14ac:dyDescent="0.25">
      <c r="A57" s="11" t="s">
        <v>20</v>
      </c>
      <c r="B57" s="4" t="s">
        <v>13</v>
      </c>
      <c r="C57" s="4">
        <v>12</v>
      </c>
      <c r="D57" s="7">
        <v>43347</v>
      </c>
    </row>
    <row r="58" spans="1:4" ht="15.75" x14ac:dyDescent="0.25">
      <c r="A58" s="11" t="s">
        <v>20</v>
      </c>
      <c r="B58" s="4" t="s">
        <v>13</v>
      </c>
      <c r="C58" s="4">
        <v>12</v>
      </c>
      <c r="D58" s="7">
        <v>43347</v>
      </c>
    </row>
    <row r="59" spans="1:4" ht="15.75" x14ac:dyDescent="0.25">
      <c r="A59" s="11" t="s">
        <v>20</v>
      </c>
      <c r="B59" s="4" t="s">
        <v>13</v>
      </c>
      <c r="C59" s="4">
        <v>12</v>
      </c>
      <c r="D59" s="7">
        <v>43347</v>
      </c>
    </row>
    <row r="60" spans="1:4" ht="15.75" x14ac:dyDescent="0.25">
      <c r="A60" s="3" t="s">
        <v>4</v>
      </c>
      <c r="B60" s="4" t="s">
        <v>9</v>
      </c>
      <c r="C60" s="4" t="s">
        <v>10</v>
      </c>
      <c r="D60" s="9">
        <v>43349</v>
      </c>
    </row>
    <row r="61" spans="1:4" ht="15.75" x14ac:dyDescent="0.25">
      <c r="A61" s="3" t="s">
        <v>4</v>
      </c>
      <c r="B61" s="4" t="s">
        <v>9</v>
      </c>
      <c r="C61" s="4" t="s">
        <v>10</v>
      </c>
      <c r="D61" s="9">
        <v>43347</v>
      </c>
    </row>
    <row r="62" spans="1:4" ht="15.75" x14ac:dyDescent="0.25">
      <c r="A62" s="3" t="s">
        <v>4</v>
      </c>
      <c r="B62" s="4" t="s">
        <v>9</v>
      </c>
      <c r="C62" s="4" t="s">
        <v>10</v>
      </c>
      <c r="D62" s="9">
        <v>43349</v>
      </c>
    </row>
    <row r="63" spans="1:4" ht="15.75" x14ac:dyDescent="0.25">
      <c r="A63" s="3" t="s">
        <v>4</v>
      </c>
      <c r="B63" s="4" t="s">
        <v>9</v>
      </c>
      <c r="C63" s="4" t="s">
        <v>10</v>
      </c>
      <c r="D63" s="9">
        <v>43360</v>
      </c>
    </row>
    <row r="64" spans="1:4" ht="15.75" x14ac:dyDescent="0.25">
      <c r="A64" s="3" t="s">
        <v>4</v>
      </c>
      <c r="B64" s="4" t="s">
        <v>9</v>
      </c>
      <c r="C64" s="4" t="s">
        <v>10</v>
      </c>
      <c r="D64" s="9">
        <v>43349</v>
      </c>
    </row>
    <row r="65" spans="1:4" ht="15.75" x14ac:dyDescent="0.25">
      <c r="A65" s="3" t="s">
        <v>4</v>
      </c>
      <c r="B65" s="4" t="s">
        <v>17</v>
      </c>
      <c r="C65" s="4">
        <v>12</v>
      </c>
      <c r="D65" s="7">
        <v>43450</v>
      </c>
    </row>
    <row r="66" spans="1:4" ht="15.75" x14ac:dyDescent="0.25">
      <c r="A66" s="3" t="s">
        <v>4</v>
      </c>
      <c r="B66" s="4" t="s">
        <v>9</v>
      </c>
      <c r="C66" s="4" t="s">
        <v>10</v>
      </c>
      <c r="D66" s="9">
        <v>43398</v>
      </c>
    </row>
    <row r="67" spans="1:4" ht="15.75" x14ac:dyDescent="0.25">
      <c r="A67" s="3" t="s">
        <v>4</v>
      </c>
      <c r="B67" s="19" t="s">
        <v>15</v>
      </c>
      <c r="C67" s="12">
        <v>7</v>
      </c>
      <c r="D67" s="9">
        <v>43164</v>
      </c>
    </row>
    <row r="68" spans="1:4" ht="15.75" x14ac:dyDescent="0.25">
      <c r="A68" s="11" t="s">
        <v>4</v>
      </c>
      <c r="B68" s="4" t="s">
        <v>13</v>
      </c>
      <c r="C68" s="4">
        <v>20</v>
      </c>
      <c r="D68" s="9">
        <v>43409</v>
      </c>
    </row>
    <row r="69" spans="1:4" ht="15.75" x14ac:dyDescent="0.25">
      <c r="A69" s="3" t="s">
        <v>11</v>
      </c>
      <c r="B69" s="19" t="s">
        <v>12</v>
      </c>
      <c r="C69" s="12"/>
      <c r="D69" s="9">
        <v>43236</v>
      </c>
    </row>
    <row r="70" spans="1:4" ht="15.75" x14ac:dyDescent="0.25">
      <c r="A70" s="3" t="s">
        <v>11</v>
      </c>
      <c r="B70" s="19" t="s">
        <v>12</v>
      </c>
      <c r="C70" s="12"/>
      <c r="D70" s="9">
        <v>43236</v>
      </c>
    </row>
    <row r="71" spans="1:4" ht="15.75" x14ac:dyDescent="0.25">
      <c r="A71" s="3" t="s">
        <v>11</v>
      </c>
      <c r="B71" s="4" t="s">
        <v>13</v>
      </c>
      <c r="C71" s="4">
        <v>20</v>
      </c>
      <c r="D71" s="9">
        <v>43418</v>
      </c>
    </row>
    <row r="72" spans="1:4" ht="15.75" x14ac:dyDescent="0.25">
      <c r="A72" s="3" t="s">
        <v>11</v>
      </c>
      <c r="B72" s="19" t="s">
        <v>12</v>
      </c>
      <c r="C72" s="12"/>
      <c r="D72" s="9">
        <v>43198</v>
      </c>
    </row>
    <row r="73" spans="1:4" ht="15.75" x14ac:dyDescent="0.25">
      <c r="A73" s="11" t="s">
        <v>11</v>
      </c>
      <c r="B73" s="4" t="s">
        <v>13</v>
      </c>
      <c r="C73" s="4">
        <v>20</v>
      </c>
      <c r="D73" s="9">
        <v>43418</v>
      </c>
    </row>
    <row r="74" spans="1:4" ht="15.75" x14ac:dyDescent="0.25">
      <c r="A74" s="11" t="s">
        <v>11</v>
      </c>
      <c r="B74" s="4" t="s">
        <v>13</v>
      </c>
      <c r="C74" s="4">
        <v>20</v>
      </c>
      <c r="D74" s="9">
        <v>43418</v>
      </c>
    </row>
    <row r="75" spans="1:4" ht="15.75" x14ac:dyDescent="0.25">
      <c r="A75" s="3" t="s">
        <v>4</v>
      </c>
      <c r="B75" s="4" t="s">
        <v>23</v>
      </c>
      <c r="C75" s="4"/>
      <c r="D75" s="7">
        <v>43305</v>
      </c>
    </row>
    <row r="76" spans="1:4" ht="15.75" x14ac:dyDescent="0.25">
      <c r="A76" s="3" t="s">
        <v>4</v>
      </c>
      <c r="B76" s="4" t="s">
        <v>23</v>
      </c>
      <c r="C76" s="4"/>
      <c r="D76" s="7">
        <v>43305</v>
      </c>
    </row>
    <row r="77" spans="1:4" ht="15.75" x14ac:dyDescent="0.25">
      <c r="A77" s="3" t="s">
        <v>11</v>
      </c>
      <c r="B77" s="19" t="s">
        <v>15</v>
      </c>
      <c r="C77" s="12">
        <v>5</v>
      </c>
      <c r="D77" s="9">
        <v>43431</v>
      </c>
    </row>
    <row r="78" spans="1:4" ht="15.75" x14ac:dyDescent="0.25">
      <c r="A78" s="11" t="s">
        <v>11</v>
      </c>
      <c r="B78" s="4" t="s">
        <v>13</v>
      </c>
      <c r="C78" s="4">
        <v>20</v>
      </c>
      <c r="D78" s="9">
        <v>43418</v>
      </c>
    </row>
    <row r="79" spans="1:4" ht="15.75" x14ac:dyDescent="0.25">
      <c r="A79" s="11" t="s">
        <v>11</v>
      </c>
      <c r="B79" s="4" t="s">
        <v>13</v>
      </c>
      <c r="C79" s="4">
        <v>20</v>
      </c>
      <c r="D79" s="9">
        <v>43418</v>
      </c>
    </row>
    <row r="80" spans="1:4" ht="15.75" x14ac:dyDescent="0.25">
      <c r="A80" s="3" t="s">
        <v>4</v>
      </c>
      <c r="B80" s="4" t="s">
        <v>23</v>
      </c>
      <c r="C80" s="4"/>
      <c r="D80" s="7">
        <v>43305</v>
      </c>
    </row>
    <row r="81" spans="1:4" ht="15.75" x14ac:dyDescent="0.25">
      <c r="A81" s="4" t="s">
        <v>11</v>
      </c>
      <c r="B81" s="20" t="s">
        <v>12</v>
      </c>
      <c r="C81" s="20"/>
      <c r="D81" s="9">
        <v>43202</v>
      </c>
    </row>
    <row r="82" spans="1:4" ht="15.75" x14ac:dyDescent="0.25">
      <c r="A82" s="3" t="s">
        <v>4</v>
      </c>
      <c r="B82" s="4" t="s">
        <v>23</v>
      </c>
      <c r="C82" s="4"/>
      <c r="D82" s="7">
        <v>43305</v>
      </c>
    </row>
    <row r="83" spans="1:4" ht="15.75" x14ac:dyDescent="0.25">
      <c r="A83" s="11" t="s">
        <v>4</v>
      </c>
      <c r="B83" s="4" t="s">
        <v>8</v>
      </c>
      <c r="C83" s="4">
        <v>48</v>
      </c>
      <c r="D83" s="9">
        <v>43432</v>
      </c>
    </row>
    <row r="84" spans="1:4" ht="15.75" x14ac:dyDescent="0.25">
      <c r="A84" s="3" t="s">
        <v>11</v>
      </c>
      <c r="B84" s="20" t="s">
        <v>12</v>
      </c>
      <c r="C84" s="20"/>
      <c r="D84" s="21">
        <v>43151</v>
      </c>
    </row>
    <row r="85" spans="1:4" ht="15.75" x14ac:dyDescent="0.25">
      <c r="A85" s="3" t="s">
        <v>11</v>
      </c>
      <c r="B85" s="20" t="s">
        <v>12</v>
      </c>
      <c r="C85" s="20"/>
      <c r="D85" s="21">
        <v>43151</v>
      </c>
    </row>
    <row r="86" spans="1:4" ht="15.75" x14ac:dyDescent="0.25">
      <c r="A86" s="11" t="s">
        <v>4</v>
      </c>
      <c r="B86" s="4" t="s">
        <v>23</v>
      </c>
      <c r="C86" s="4"/>
      <c r="D86" s="7">
        <v>43318</v>
      </c>
    </row>
    <row r="87" spans="1:4" ht="15.75" x14ac:dyDescent="0.25">
      <c r="A87" s="3" t="s">
        <v>4</v>
      </c>
      <c r="B87" s="4" t="s">
        <v>23</v>
      </c>
      <c r="C87" s="4"/>
      <c r="D87" s="7">
        <v>43318</v>
      </c>
    </row>
    <row r="88" spans="1:4" ht="15.75" x14ac:dyDescent="0.25">
      <c r="A88" s="3" t="s">
        <v>4</v>
      </c>
      <c r="B88" s="4" t="s">
        <v>23</v>
      </c>
      <c r="C88" s="4"/>
      <c r="D88" s="7">
        <v>43305</v>
      </c>
    </row>
    <row r="89" spans="1:4" ht="15.75" x14ac:dyDescent="0.25">
      <c r="A89" s="3" t="s">
        <v>4</v>
      </c>
      <c r="B89" s="4" t="s">
        <v>23</v>
      </c>
      <c r="C89" s="4"/>
      <c r="D89" s="7">
        <v>43326</v>
      </c>
    </row>
    <row r="90" spans="1:4" ht="15.75" x14ac:dyDescent="0.25">
      <c r="A90" s="11" t="s">
        <v>4</v>
      </c>
      <c r="B90" s="4" t="s">
        <v>8</v>
      </c>
      <c r="C90" s="4">
        <v>48</v>
      </c>
      <c r="D90" s="7">
        <v>43395</v>
      </c>
    </row>
    <row r="91" spans="1:4" ht="15.75" x14ac:dyDescent="0.25">
      <c r="A91" s="3" t="s">
        <v>4</v>
      </c>
      <c r="B91" s="4" t="s">
        <v>13</v>
      </c>
      <c r="C91" s="4">
        <v>10</v>
      </c>
      <c r="D91" s="7">
        <v>43272</v>
      </c>
    </row>
    <row r="92" spans="1:4" ht="15.75" x14ac:dyDescent="0.25">
      <c r="A92" s="3" t="s">
        <v>4</v>
      </c>
      <c r="B92" s="4" t="s">
        <v>23</v>
      </c>
      <c r="C92" s="4"/>
      <c r="D92" s="7">
        <v>43305</v>
      </c>
    </row>
    <row r="93" spans="1:4" ht="15.75" x14ac:dyDescent="0.25">
      <c r="A93" s="3" t="s">
        <v>11</v>
      </c>
      <c r="B93" s="19" t="s">
        <v>16</v>
      </c>
      <c r="C93" s="19"/>
      <c r="D93" s="9">
        <v>43216</v>
      </c>
    </row>
    <row r="94" spans="1:4" ht="15.75" x14ac:dyDescent="0.25">
      <c r="A94" s="11" t="s">
        <v>4</v>
      </c>
      <c r="B94" s="4" t="s">
        <v>8</v>
      </c>
      <c r="C94" s="22">
        <v>48</v>
      </c>
      <c r="D94" s="7">
        <v>43360</v>
      </c>
    </row>
    <row r="95" spans="1:4" ht="15.75" x14ac:dyDescent="0.25">
      <c r="A95" s="3" t="s">
        <v>4</v>
      </c>
      <c r="B95" s="4" t="s">
        <v>23</v>
      </c>
      <c r="C95" s="4"/>
      <c r="D95" s="7">
        <v>43305</v>
      </c>
    </row>
    <row r="96" spans="1:4" ht="15.75" x14ac:dyDescent="0.25">
      <c r="A96" s="3" t="s">
        <v>4</v>
      </c>
      <c r="B96" s="4" t="s">
        <v>23</v>
      </c>
      <c r="C96" s="4"/>
      <c r="D96" s="7">
        <v>43318</v>
      </c>
    </row>
    <row r="97" spans="1:4" ht="15.75" x14ac:dyDescent="0.25">
      <c r="A97" s="3" t="s">
        <v>4</v>
      </c>
      <c r="B97" s="4" t="s">
        <v>15</v>
      </c>
      <c r="C97" s="4">
        <v>9</v>
      </c>
      <c r="D97" s="9">
        <v>43222</v>
      </c>
    </row>
    <row r="98" spans="1:4" ht="15.75" x14ac:dyDescent="0.25">
      <c r="A98" s="3" t="s">
        <v>4</v>
      </c>
      <c r="B98" s="4" t="s">
        <v>23</v>
      </c>
      <c r="C98" s="4"/>
      <c r="D98" s="7">
        <v>43305</v>
      </c>
    </row>
    <row r="99" spans="1:4" ht="15.75" x14ac:dyDescent="0.25">
      <c r="A99" s="3" t="s">
        <v>4</v>
      </c>
      <c r="B99" s="4" t="s">
        <v>23</v>
      </c>
      <c r="C99" s="4"/>
      <c r="D99" s="7">
        <v>43305</v>
      </c>
    </row>
    <row r="100" spans="1:4" ht="15.75" x14ac:dyDescent="0.25">
      <c r="A100" s="11" t="s">
        <v>11</v>
      </c>
      <c r="B100" s="4" t="s">
        <v>15</v>
      </c>
      <c r="C100" s="4">
        <v>5</v>
      </c>
      <c r="D100" s="9">
        <v>43419</v>
      </c>
    </row>
    <row r="101" spans="1:4" ht="15.75" x14ac:dyDescent="0.25">
      <c r="A101" s="3" t="s">
        <v>4</v>
      </c>
      <c r="B101" s="4" t="s">
        <v>23</v>
      </c>
      <c r="C101" s="4"/>
      <c r="D101" s="7">
        <v>43305</v>
      </c>
    </row>
    <row r="102" spans="1:4" ht="15.75" x14ac:dyDescent="0.25">
      <c r="A102" s="3" t="s">
        <v>11</v>
      </c>
      <c r="B102" s="19" t="s">
        <v>16</v>
      </c>
      <c r="C102" s="19"/>
      <c r="D102" s="9">
        <v>43216</v>
      </c>
    </row>
    <row r="103" spans="1:4" ht="15.75" x14ac:dyDescent="0.25">
      <c r="A103" s="3" t="s">
        <v>4</v>
      </c>
      <c r="B103" s="4" t="s">
        <v>23</v>
      </c>
      <c r="C103" s="4"/>
      <c r="D103" s="7">
        <v>43305</v>
      </c>
    </row>
    <row r="104" spans="1:4" ht="15.75" x14ac:dyDescent="0.25">
      <c r="A104" s="3" t="s">
        <v>4</v>
      </c>
      <c r="B104" s="4" t="s">
        <v>23</v>
      </c>
      <c r="C104" s="4"/>
      <c r="D104" s="7">
        <v>43305</v>
      </c>
    </row>
    <row r="105" spans="1:4" ht="15.75" x14ac:dyDescent="0.25">
      <c r="A105" s="3" t="s">
        <v>4</v>
      </c>
      <c r="B105" s="5" t="s">
        <v>5</v>
      </c>
      <c r="C105" s="4">
        <v>6</v>
      </c>
      <c r="D105" s="9">
        <v>43396</v>
      </c>
    </row>
    <row r="106" spans="1:4" ht="15.75" x14ac:dyDescent="0.25">
      <c r="A106" s="3" t="s">
        <v>11</v>
      </c>
      <c r="B106" s="19" t="s">
        <v>16</v>
      </c>
      <c r="C106" s="16"/>
      <c r="D106" s="9">
        <v>43222</v>
      </c>
    </row>
    <row r="107" spans="1:4" ht="15.75" x14ac:dyDescent="0.25">
      <c r="A107" s="3" t="s">
        <v>11</v>
      </c>
      <c r="B107" s="18" t="s">
        <v>16</v>
      </c>
      <c r="C107" s="20"/>
      <c r="D107" s="23">
        <v>43151</v>
      </c>
    </row>
    <row r="108" spans="1:4" ht="15.75" x14ac:dyDescent="0.25">
      <c r="A108" s="11" t="s">
        <v>4</v>
      </c>
      <c r="B108" s="4" t="s">
        <v>8</v>
      </c>
      <c r="C108" s="4">
        <v>48</v>
      </c>
      <c r="D108" s="7">
        <v>43396</v>
      </c>
    </row>
    <row r="109" spans="1:4" ht="15.75" x14ac:dyDescent="0.25">
      <c r="A109" s="3" t="s">
        <v>4</v>
      </c>
      <c r="B109" s="4" t="s">
        <v>16</v>
      </c>
      <c r="C109" s="4"/>
      <c r="D109" s="9">
        <v>43198</v>
      </c>
    </row>
    <row r="110" spans="1:4" ht="15.75" x14ac:dyDescent="0.25">
      <c r="A110" s="3" t="s">
        <v>4</v>
      </c>
      <c r="B110" s="18" t="s">
        <v>16</v>
      </c>
      <c r="C110" s="20"/>
      <c r="D110" s="17">
        <v>43151</v>
      </c>
    </row>
    <row r="111" spans="1:4" ht="15.75" x14ac:dyDescent="0.25">
      <c r="A111" s="3" t="s">
        <v>11</v>
      </c>
      <c r="B111" s="18" t="s">
        <v>16</v>
      </c>
      <c r="C111" s="20"/>
      <c r="D111" s="23">
        <v>43151</v>
      </c>
    </row>
    <row r="112" spans="1:4" ht="15.75" x14ac:dyDescent="0.25">
      <c r="A112" s="3" t="s">
        <v>4</v>
      </c>
      <c r="B112" s="4" t="s">
        <v>5</v>
      </c>
      <c r="C112" s="4">
        <v>6</v>
      </c>
      <c r="D112" s="9">
        <v>43222</v>
      </c>
    </row>
    <row r="113" spans="1:4" ht="15.75" x14ac:dyDescent="0.25">
      <c r="A113" s="3" t="s">
        <v>11</v>
      </c>
      <c r="B113" s="16" t="s">
        <v>16</v>
      </c>
      <c r="C113" s="16"/>
      <c r="D113" s="13">
        <v>43452</v>
      </c>
    </row>
    <row r="114" spans="1:4" ht="15.75" x14ac:dyDescent="0.25">
      <c r="A114" s="11" t="s">
        <v>4</v>
      </c>
      <c r="B114" s="4" t="s">
        <v>8</v>
      </c>
      <c r="C114" s="4">
        <v>48</v>
      </c>
      <c r="D114" s="7">
        <v>43395</v>
      </c>
    </row>
    <row r="115" spans="1:4" ht="15.75" x14ac:dyDescent="0.25">
      <c r="A115" s="3" t="s">
        <v>4</v>
      </c>
      <c r="B115" s="4" t="s">
        <v>5</v>
      </c>
      <c r="C115" s="4">
        <v>6</v>
      </c>
      <c r="D115" s="9">
        <v>43396</v>
      </c>
    </row>
    <row r="116" spans="1:4" ht="15.75" x14ac:dyDescent="0.25">
      <c r="A116" s="3" t="s">
        <v>4</v>
      </c>
      <c r="B116" s="5" t="s">
        <v>5</v>
      </c>
      <c r="C116" s="4">
        <v>6</v>
      </c>
      <c r="D116" s="9">
        <v>43450</v>
      </c>
    </row>
    <row r="117" spans="1:4" ht="15.75" x14ac:dyDescent="0.25">
      <c r="A117" s="3" t="s">
        <v>4</v>
      </c>
      <c r="B117" s="4" t="s">
        <v>5</v>
      </c>
      <c r="C117" s="4">
        <v>6</v>
      </c>
      <c r="D117" s="9">
        <v>43222</v>
      </c>
    </row>
    <row r="118" spans="1:4" ht="15.75" x14ac:dyDescent="0.25">
      <c r="A118" s="3" t="s">
        <v>4</v>
      </c>
      <c r="B118" s="4" t="s">
        <v>5</v>
      </c>
      <c r="C118" s="4">
        <v>6</v>
      </c>
      <c r="D118" s="9">
        <v>43222</v>
      </c>
    </row>
    <row r="119" spans="1:4" ht="15.75" x14ac:dyDescent="0.25">
      <c r="A119" s="3" t="s">
        <v>11</v>
      </c>
      <c r="B119" s="18" t="s">
        <v>16</v>
      </c>
      <c r="C119" s="18"/>
      <c r="D119" s="21">
        <v>43151</v>
      </c>
    </row>
    <row r="120" spans="1:4" ht="15.75" x14ac:dyDescent="0.25">
      <c r="A120" s="3" t="s">
        <v>4</v>
      </c>
      <c r="B120" s="5" t="s">
        <v>5</v>
      </c>
      <c r="C120" s="4">
        <v>6</v>
      </c>
      <c r="D120" s="9">
        <v>43396</v>
      </c>
    </row>
    <row r="121" spans="1:4" ht="15.75" x14ac:dyDescent="0.25">
      <c r="A121" s="3" t="s">
        <v>4</v>
      </c>
      <c r="B121" s="5" t="s">
        <v>5</v>
      </c>
      <c r="C121" s="4">
        <v>6</v>
      </c>
      <c r="D121" s="9">
        <v>43396</v>
      </c>
    </row>
    <row r="122" spans="1:4" ht="15.75" x14ac:dyDescent="0.25">
      <c r="A122" s="3" t="s">
        <v>11</v>
      </c>
      <c r="B122" s="18" t="s">
        <v>16</v>
      </c>
      <c r="C122" s="18"/>
      <c r="D122" s="21">
        <v>43151</v>
      </c>
    </row>
    <row r="123" spans="1:4" ht="15.75" x14ac:dyDescent="0.25">
      <c r="A123" s="3" t="s">
        <v>4</v>
      </c>
      <c r="B123" s="5" t="s">
        <v>5</v>
      </c>
      <c r="C123" s="4">
        <v>6</v>
      </c>
      <c r="D123" s="9">
        <v>43408</v>
      </c>
    </row>
    <row r="124" spans="1:4" ht="15.75" x14ac:dyDescent="0.25">
      <c r="A124" s="4" t="s">
        <v>4</v>
      </c>
      <c r="B124" s="4" t="s">
        <v>24</v>
      </c>
      <c r="C124" s="4">
        <v>8</v>
      </c>
      <c r="D124" s="9">
        <v>43408</v>
      </c>
    </row>
    <row r="125" spans="1:4" ht="15.75" x14ac:dyDescent="0.25">
      <c r="A125" s="3" t="s">
        <v>4</v>
      </c>
      <c r="B125" s="5" t="s">
        <v>5</v>
      </c>
      <c r="C125" s="4">
        <v>6</v>
      </c>
      <c r="D125" s="9">
        <v>43396</v>
      </c>
    </row>
    <row r="126" spans="1:4" ht="15.75" x14ac:dyDescent="0.25">
      <c r="A126" s="3" t="s">
        <v>11</v>
      </c>
      <c r="B126" s="19" t="s">
        <v>16</v>
      </c>
      <c r="C126" s="19"/>
      <c r="D126" s="9">
        <v>43216</v>
      </c>
    </row>
    <row r="127" spans="1:4" ht="15.75" x14ac:dyDescent="0.25">
      <c r="A127" s="3" t="s">
        <v>4</v>
      </c>
      <c r="B127" s="4" t="s">
        <v>24</v>
      </c>
      <c r="C127" s="4">
        <v>8</v>
      </c>
      <c r="D127" s="7">
        <v>43317</v>
      </c>
    </row>
    <row r="128" spans="1:4" ht="15.75" x14ac:dyDescent="0.25">
      <c r="A128" s="3" t="s">
        <v>11</v>
      </c>
      <c r="B128" s="16" t="s">
        <v>12</v>
      </c>
      <c r="C128" s="10"/>
      <c r="D128" s="9">
        <v>43215</v>
      </c>
    </row>
    <row r="129" spans="1:4" ht="15.75" x14ac:dyDescent="0.25">
      <c r="A129" s="3" t="s">
        <v>4</v>
      </c>
      <c r="B129" s="4" t="s">
        <v>24</v>
      </c>
      <c r="C129" s="4">
        <v>8</v>
      </c>
      <c r="D129" s="7">
        <v>43416</v>
      </c>
    </row>
    <row r="130" spans="1:4" ht="15.75" x14ac:dyDescent="0.25">
      <c r="A130" s="3" t="s">
        <v>4</v>
      </c>
      <c r="B130" s="4" t="s">
        <v>24</v>
      </c>
      <c r="C130" s="4">
        <v>8</v>
      </c>
      <c r="D130" s="7">
        <v>43416</v>
      </c>
    </row>
    <row r="131" spans="1:4" ht="15.75" x14ac:dyDescent="0.25">
      <c r="A131" s="4" t="s">
        <v>4</v>
      </c>
      <c r="B131" s="4" t="s">
        <v>24</v>
      </c>
      <c r="C131" s="4">
        <v>8</v>
      </c>
      <c r="D131" s="9">
        <v>43408</v>
      </c>
    </row>
    <row r="132" spans="1:4" ht="15.75" x14ac:dyDescent="0.25">
      <c r="A132" s="3" t="s">
        <v>4</v>
      </c>
      <c r="B132" s="5" t="s">
        <v>5</v>
      </c>
      <c r="C132" s="4">
        <v>6</v>
      </c>
      <c r="D132" s="9">
        <v>43402</v>
      </c>
    </row>
    <row r="133" spans="1:4" ht="15.75" x14ac:dyDescent="0.25">
      <c r="A133" s="3" t="s">
        <v>11</v>
      </c>
      <c r="B133" s="19" t="s">
        <v>12</v>
      </c>
      <c r="C133" s="19"/>
      <c r="D133" s="9">
        <v>43208</v>
      </c>
    </row>
    <row r="134" spans="1:4" ht="15.75" x14ac:dyDescent="0.25">
      <c r="A134" s="3" t="s">
        <v>11</v>
      </c>
      <c r="B134" s="18" t="s">
        <v>12</v>
      </c>
      <c r="C134" s="18"/>
      <c r="D134" s="21">
        <v>43151</v>
      </c>
    </row>
    <row r="135" spans="1:4" ht="15.75" x14ac:dyDescent="0.25">
      <c r="A135" s="3" t="s">
        <v>4</v>
      </c>
      <c r="B135" s="5" t="s">
        <v>5</v>
      </c>
      <c r="C135" s="4">
        <v>6</v>
      </c>
      <c r="D135" s="9">
        <v>43402</v>
      </c>
    </row>
    <row r="136" spans="1:4" ht="15.75" x14ac:dyDescent="0.25">
      <c r="A136" s="3" t="s">
        <v>4</v>
      </c>
      <c r="B136" s="5" t="s">
        <v>5</v>
      </c>
      <c r="C136" s="4">
        <v>6</v>
      </c>
      <c r="D136" s="9">
        <v>43402</v>
      </c>
    </row>
    <row r="137" spans="1:4" ht="15.75" x14ac:dyDescent="0.25">
      <c r="A137" s="3" t="s">
        <v>4</v>
      </c>
      <c r="B137" s="4" t="s">
        <v>13</v>
      </c>
      <c r="C137" s="4">
        <v>11</v>
      </c>
      <c r="D137" s="9">
        <v>43272</v>
      </c>
    </row>
    <row r="138" spans="1:4" ht="15.75" x14ac:dyDescent="0.25">
      <c r="A138" s="3" t="s">
        <v>4</v>
      </c>
      <c r="B138" s="4" t="s">
        <v>13</v>
      </c>
      <c r="C138" s="4">
        <v>11</v>
      </c>
      <c r="D138" s="9">
        <v>43255</v>
      </c>
    </row>
    <row r="139" spans="1:4" ht="15.75" x14ac:dyDescent="0.25">
      <c r="A139" s="3" t="s">
        <v>4</v>
      </c>
      <c r="B139" s="4" t="s">
        <v>13</v>
      </c>
      <c r="C139" s="4">
        <v>11</v>
      </c>
      <c r="D139" s="9">
        <v>43255</v>
      </c>
    </row>
    <row r="140" spans="1:4" ht="15.75" x14ac:dyDescent="0.25">
      <c r="A140" s="3" t="s">
        <v>4</v>
      </c>
      <c r="B140" s="4" t="s">
        <v>13</v>
      </c>
      <c r="C140" s="4">
        <v>11</v>
      </c>
      <c r="D140" s="9">
        <v>43255</v>
      </c>
    </row>
    <row r="141" spans="1:4" ht="15.75" x14ac:dyDescent="0.25">
      <c r="A141" s="3" t="s">
        <v>11</v>
      </c>
      <c r="B141" s="20" t="s">
        <v>12</v>
      </c>
      <c r="C141" s="20"/>
      <c r="D141" s="9">
        <v>43208</v>
      </c>
    </row>
    <row r="142" spans="1:4" ht="15.75" x14ac:dyDescent="0.25">
      <c r="A142" s="3" t="s">
        <v>11</v>
      </c>
      <c r="B142" s="18" t="s">
        <v>12</v>
      </c>
      <c r="C142" s="18"/>
      <c r="D142" s="9">
        <v>43208</v>
      </c>
    </row>
    <row r="143" spans="1:4" ht="15.75" x14ac:dyDescent="0.25">
      <c r="A143" s="3" t="s">
        <v>11</v>
      </c>
      <c r="B143" s="19" t="s">
        <v>12</v>
      </c>
      <c r="C143" s="19"/>
      <c r="D143" s="9">
        <v>43207</v>
      </c>
    </row>
    <row r="144" spans="1:4" ht="15.75" x14ac:dyDescent="0.25">
      <c r="A144" s="4" t="s">
        <v>4</v>
      </c>
      <c r="B144" s="4" t="s">
        <v>24</v>
      </c>
      <c r="C144" s="4">
        <v>8</v>
      </c>
      <c r="D144" s="9">
        <v>43408</v>
      </c>
    </row>
    <row r="145" spans="1:4" ht="15.75" x14ac:dyDescent="0.25">
      <c r="A145" s="4" t="s">
        <v>4</v>
      </c>
      <c r="B145" s="4" t="s">
        <v>24</v>
      </c>
      <c r="C145" s="4">
        <v>8</v>
      </c>
      <c r="D145" s="7">
        <v>43409</v>
      </c>
    </row>
    <row r="146" spans="1:4" ht="15.75" x14ac:dyDescent="0.25">
      <c r="A146" s="3" t="s">
        <v>4</v>
      </c>
      <c r="B146" s="5" t="s">
        <v>5</v>
      </c>
      <c r="C146" s="4">
        <v>6</v>
      </c>
      <c r="D146" s="9">
        <v>43396</v>
      </c>
    </row>
    <row r="147" spans="1:4" ht="15.75" x14ac:dyDescent="0.25">
      <c r="A147" s="11" t="s">
        <v>4</v>
      </c>
      <c r="B147" s="4" t="s">
        <v>5</v>
      </c>
      <c r="C147" s="4">
        <v>6</v>
      </c>
      <c r="D147" s="9">
        <v>43396</v>
      </c>
    </row>
    <row r="148" spans="1:4" ht="15.75" x14ac:dyDescent="0.25">
      <c r="A148" s="3" t="s">
        <v>11</v>
      </c>
      <c r="B148" s="16" t="s">
        <v>15</v>
      </c>
      <c r="C148" s="16">
        <v>7</v>
      </c>
      <c r="D148" s="9">
        <v>43419</v>
      </c>
    </row>
    <row r="149" spans="1:4" ht="15.75" x14ac:dyDescent="0.25">
      <c r="A149" s="3" t="s">
        <v>4</v>
      </c>
      <c r="B149" s="4" t="s">
        <v>8</v>
      </c>
      <c r="C149" s="4">
        <v>48</v>
      </c>
      <c r="D149" s="9">
        <v>43157</v>
      </c>
    </row>
    <row r="150" spans="1:4" ht="15.75" x14ac:dyDescent="0.25">
      <c r="A150" s="3" t="s">
        <v>4</v>
      </c>
      <c r="B150" s="6" t="s">
        <v>5</v>
      </c>
      <c r="C150" s="6">
        <v>6</v>
      </c>
      <c r="D150" s="17">
        <v>43151</v>
      </c>
    </row>
    <row r="151" spans="1:4" ht="15.75" x14ac:dyDescent="0.25">
      <c r="A151" s="3" t="s">
        <v>4</v>
      </c>
      <c r="B151" s="6" t="s">
        <v>5</v>
      </c>
      <c r="C151" s="6">
        <v>6</v>
      </c>
      <c r="D151" s="17">
        <v>43151</v>
      </c>
    </row>
    <row r="152" spans="1:4" ht="15.75" x14ac:dyDescent="0.25">
      <c r="A152" s="3" t="s">
        <v>4</v>
      </c>
      <c r="B152" s="6" t="s">
        <v>5</v>
      </c>
      <c r="C152" s="6">
        <v>6</v>
      </c>
      <c r="D152" s="17">
        <v>43151</v>
      </c>
    </row>
    <row r="153" spans="1:4" ht="15.75" x14ac:dyDescent="0.25">
      <c r="A153" s="3" t="s">
        <v>11</v>
      </c>
      <c r="B153" s="4" t="s">
        <v>19</v>
      </c>
      <c r="C153" s="4"/>
      <c r="D153" s="9">
        <v>43432</v>
      </c>
    </row>
    <row r="154" spans="1:4" ht="15.75" x14ac:dyDescent="0.25">
      <c r="A154" s="3" t="s">
        <v>11</v>
      </c>
      <c r="B154" s="4" t="s">
        <v>19</v>
      </c>
      <c r="C154" s="4"/>
      <c r="D154" s="9">
        <v>43432</v>
      </c>
    </row>
    <row r="155" spans="1:4" ht="15.75" x14ac:dyDescent="0.25">
      <c r="A155" s="3" t="s">
        <v>11</v>
      </c>
      <c r="B155" s="19" t="s">
        <v>19</v>
      </c>
      <c r="C155" s="16"/>
      <c r="D155" s="9">
        <v>43426</v>
      </c>
    </row>
    <row r="156" spans="1:4" ht="15.75" x14ac:dyDescent="0.25">
      <c r="A156" s="3" t="s">
        <v>11</v>
      </c>
      <c r="B156" s="18" t="s">
        <v>16</v>
      </c>
      <c r="C156" s="18"/>
      <c r="D156" s="21">
        <v>43157</v>
      </c>
    </row>
    <row r="157" spans="1:4" ht="15.75" x14ac:dyDescent="0.25">
      <c r="A157" s="3" t="s">
        <v>11</v>
      </c>
      <c r="B157" s="10" t="s">
        <v>16</v>
      </c>
      <c r="C157" s="16"/>
      <c r="D157" s="9">
        <v>43432</v>
      </c>
    </row>
    <row r="158" spans="1:4" ht="15.75" x14ac:dyDescent="0.25">
      <c r="A158" s="3" t="s">
        <v>11</v>
      </c>
      <c r="B158" s="4" t="s">
        <v>19</v>
      </c>
      <c r="C158" s="4"/>
      <c r="D158" s="9">
        <v>43396</v>
      </c>
    </row>
    <row r="159" spans="1:4" ht="15.75" x14ac:dyDescent="0.25">
      <c r="A159" s="3" t="s">
        <v>11</v>
      </c>
      <c r="B159" s="10" t="s">
        <v>16</v>
      </c>
      <c r="C159" s="16"/>
      <c r="D159" s="9">
        <v>43305</v>
      </c>
    </row>
    <row r="160" spans="1:4" ht="15.75" x14ac:dyDescent="0.25">
      <c r="A160" s="3" t="s">
        <v>11</v>
      </c>
      <c r="B160" s="16" t="s">
        <v>16</v>
      </c>
      <c r="C160" s="16"/>
      <c r="D160" s="9">
        <v>43305</v>
      </c>
    </row>
    <row r="161" spans="1:4" ht="15.75" x14ac:dyDescent="0.25">
      <c r="A161" s="3" t="s">
        <v>11</v>
      </c>
      <c r="B161" s="10" t="s">
        <v>16</v>
      </c>
      <c r="C161" s="16"/>
      <c r="D161" s="13">
        <v>43402</v>
      </c>
    </row>
    <row r="162" spans="1:4" ht="15.75" x14ac:dyDescent="0.25">
      <c r="A162" s="3" t="s">
        <v>11</v>
      </c>
      <c r="B162" s="16" t="s">
        <v>16</v>
      </c>
      <c r="C162" s="16"/>
      <c r="D162" s="9">
        <v>43198</v>
      </c>
    </row>
    <row r="163" spans="1:4" ht="15.75" x14ac:dyDescent="0.25">
      <c r="A163" s="3" t="s">
        <v>11</v>
      </c>
      <c r="B163" s="16" t="s">
        <v>16</v>
      </c>
      <c r="C163" s="16"/>
      <c r="D163" s="9">
        <v>43432</v>
      </c>
    </row>
    <row r="164" spans="1:4" ht="15.75" x14ac:dyDescent="0.25">
      <c r="A164" s="3" t="s">
        <v>11</v>
      </c>
      <c r="B164" s="16" t="s">
        <v>16</v>
      </c>
      <c r="C164" s="16"/>
      <c r="D164" s="9">
        <v>43222</v>
      </c>
    </row>
    <row r="165" spans="1:4" ht="15.75" x14ac:dyDescent="0.25">
      <c r="A165" s="11" t="s">
        <v>11</v>
      </c>
      <c r="B165" s="4" t="s">
        <v>16</v>
      </c>
      <c r="C165" s="4"/>
      <c r="D165" s="13">
        <v>43402</v>
      </c>
    </row>
    <row r="166" spans="1:4" ht="15.75" x14ac:dyDescent="0.25">
      <c r="A166" s="3" t="s">
        <v>11</v>
      </c>
      <c r="B166" s="16" t="s">
        <v>16</v>
      </c>
      <c r="C166" s="16"/>
      <c r="D166" s="9">
        <v>43443</v>
      </c>
    </row>
    <row r="167" spans="1:4" ht="15.75" x14ac:dyDescent="0.25">
      <c r="A167" s="3" t="s">
        <v>11</v>
      </c>
      <c r="B167" s="19" t="s">
        <v>16</v>
      </c>
      <c r="C167" s="16"/>
      <c r="D167" s="9">
        <v>43432</v>
      </c>
    </row>
    <row r="168" spans="1:4" ht="15.75" x14ac:dyDescent="0.25">
      <c r="A168" s="3" t="s">
        <v>11</v>
      </c>
      <c r="B168" s="19" t="s">
        <v>16</v>
      </c>
      <c r="C168" s="19"/>
      <c r="D168" s="9">
        <v>43216</v>
      </c>
    </row>
    <row r="169" spans="1:4" ht="15.75" x14ac:dyDescent="0.25">
      <c r="A169" s="3" t="s">
        <v>11</v>
      </c>
      <c r="B169" s="19" t="s">
        <v>16</v>
      </c>
      <c r="C169" s="19"/>
      <c r="D169" s="9">
        <v>43216</v>
      </c>
    </row>
    <row r="170" spans="1:4" ht="15.75" x14ac:dyDescent="0.25">
      <c r="A170" s="3" t="s">
        <v>11</v>
      </c>
      <c r="B170" s="4" t="s">
        <v>16</v>
      </c>
      <c r="C170" s="4"/>
      <c r="D170" s="13">
        <v>43402</v>
      </c>
    </row>
    <row r="171" spans="1:4" ht="15.75" x14ac:dyDescent="0.25">
      <c r="A171" s="3" t="s">
        <v>4</v>
      </c>
      <c r="B171" s="5" t="s">
        <v>13</v>
      </c>
      <c r="C171" s="5" t="s">
        <v>25</v>
      </c>
      <c r="D171" s="7">
        <v>43164</v>
      </c>
    </row>
    <row r="172" spans="1:4" ht="15.75" x14ac:dyDescent="0.25">
      <c r="A172" s="3" t="s">
        <v>4</v>
      </c>
      <c r="B172" s="5" t="s">
        <v>13</v>
      </c>
      <c r="C172" s="5" t="s">
        <v>25</v>
      </c>
      <c r="D172" s="9">
        <v>43300</v>
      </c>
    </row>
    <row r="173" spans="1:4" ht="15.75" x14ac:dyDescent="0.25">
      <c r="A173" s="3" t="s">
        <v>4</v>
      </c>
      <c r="B173" s="4" t="s">
        <v>13</v>
      </c>
      <c r="C173" s="4" t="s">
        <v>25</v>
      </c>
      <c r="D173" s="7">
        <v>43157</v>
      </c>
    </row>
    <row r="174" spans="1:4" ht="15.75" x14ac:dyDescent="0.25">
      <c r="A174" s="3" t="s">
        <v>4</v>
      </c>
      <c r="B174" s="5" t="s">
        <v>13</v>
      </c>
      <c r="C174" s="5" t="s">
        <v>25</v>
      </c>
      <c r="D174" s="7">
        <v>43157</v>
      </c>
    </row>
    <row r="175" spans="1:4" ht="15.75" x14ac:dyDescent="0.25">
      <c r="A175" s="3" t="s">
        <v>4</v>
      </c>
      <c r="B175" s="5" t="s">
        <v>13</v>
      </c>
      <c r="C175" s="5" t="s">
        <v>25</v>
      </c>
      <c r="D175" s="7">
        <v>43164</v>
      </c>
    </row>
    <row r="176" spans="1:4" ht="15.75" x14ac:dyDescent="0.25">
      <c r="A176" s="3" t="s">
        <v>4</v>
      </c>
      <c r="B176" s="4" t="s">
        <v>13</v>
      </c>
      <c r="C176" s="4" t="s">
        <v>25</v>
      </c>
      <c r="D176" s="7">
        <v>43157</v>
      </c>
    </row>
    <row r="177" spans="1:4" ht="15.75" x14ac:dyDescent="0.25">
      <c r="A177" s="3" t="s">
        <v>4</v>
      </c>
      <c r="B177" s="4" t="s">
        <v>13</v>
      </c>
      <c r="C177" s="4" t="s">
        <v>25</v>
      </c>
      <c r="D177" s="7">
        <v>43157</v>
      </c>
    </row>
    <row r="178" spans="1:4" ht="15.75" x14ac:dyDescent="0.25">
      <c r="A178" s="3" t="s">
        <v>4</v>
      </c>
      <c r="B178" s="5" t="s">
        <v>13</v>
      </c>
      <c r="C178" s="5" t="s">
        <v>25</v>
      </c>
      <c r="D178" s="7">
        <v>43164</v>
      </c>
    </row>
    <row r="179" spans="1:4" ht="15.75" x14ac:dyDescent="0.25">
      <c r="A179" s="3" t="s">
        <v>4</v>
      </c>
      <c r="B179" s="5" t="s">
        <v>13</v>
      </c>
      <c r="C179" s="5" t="s">
        <v>25</v>
      </c>
      <c r="D179" s="7">
        <v>43157</v>
      </c>
    </row>
    <row r="180" spans="1:4" ht="15.75" x14ac:dyDescent="0.25">
      <c r="A180" s="3" t="s">
        <v>4</v>
      </c>
      <c r="B180" s="5" t="s">
        <v>13</v>
      </c>
      <c r="C180" s="5" t="s">
        <v>25</v>
      </c>
      <c r="D180" s="7">
        <v>43157</v>
      </c>
    </row>
    <row r="181" spans="1:4" ht="15.75" x14ac:dyDescent="0.25">
      <c r="A181" s="3" t="s">
        <v>4</v>
      </c>
      <c r="B181" s="5" t="s">
        <v>13</v>
      </c>
      <c r="C181" s="5" t="s">
        <v>25</v>
      </c>
      <c r="D181" s="9">
        <v>43300</v>
      </c>
    </row>
    <row r="182" spans="1:4" ht="15.75" x14ac:dyDescent="0.25">
      <c r="A182" s="3" t="s">
        <v>11</v>
      </c>
      <c r="B182" s="19" t="s">
        <v>16</v>
      </c>
      <c r="C182" s="12"/>
      <c r="D182" s="13">
        <v>43402</v>
      </c>
    </row>
    <row r="183" spans="1:4" ht="15.75" x14ac:dyDescent="0.25">
      <c r="A183" s="3" t="s">
        <v>11</v>
      </c>
      <c r="B183" s="16" t="s">
        <v>16</v>
      </c>
      <c r="C183" s="16"/>
      <c r="D183" s="13">
        <v>43402</v>
      </c>
    </row>
    <row r="184" spans="1:4" ht="15.75" x14ac:dyDescent="0.25">
      <c r="A184" s="3" t="s">
        <v>11</v>
      </c>
      <c r="B184" s="19" t="s">
        <v>16</v>
      </c>
      <c r="C184" s="12"/>
      <c r="D184" s="13">
        <v>43452</v>
      </c>
    </row>
    <row r="185" spans="1:4" ht="15.75" x14ac:dyDescent="0.25">
      <c r="A185" s="3" t="s">
        <v>11</v>
      </c>
      <c r="B185" s="12" t="s">
        <v>16</v>
      </c>
      <c r="C185" s="12"/>
      <c r="D185" s="9">
        <v>43363</v>
      </c>
    </row>
    <row r="186" spans="1:4" ht="15.75" x14ac:dyDescent="0.25">
      <c r="A186" s="3" t="s">
        <v>11</v>
      </c>
      <c r="B186" s="18" t="s">
        <v>16</v>
      </c>
      <c r="C186" s="18"/>
      <c r="D186" s="21">
        <v>43151</v>
      </c>
    </row>
    <row r="187" spans="1:4" ht="15.75" x14ac:dyDescent="0.25">
      <c r="A187" s="3" t="s">
        <v>11</v>
      </c>
      <c r="B187" s="12" t="s">
        <v>16</v>
      </c>
      <c r="C187" s="12"/>
      <c r="D187" s="13">
        <v>43402</v>
      </c>
    </row>
    <row r="188" spans="1:4" ht="15.75" x14ac:dyDescent="0.25">
      <c r="A188" s="3" t="s">
        <v>11</v>
      </c>
      <c r="B188" s="10" t="s">
        <v>16</v>
      </c>
      <c r="C188" s="16"/>
      <c r="D188" s="9">
        <v>43222</v>
      </c>
    </row>
    <row r="189" spans="1:4" ht="15.75" x14ac:dyDescent="0.25">
      <c r="A189" s="3" t="s">
        <v>11</v>
      </c>
      <c r="B189" s="16" t="s">
        <v>16</v>
      </c>
      <c r="C189" s="16"/>
      <c r="D189" s="9">
        <v>43250</v>
      </c>
    </row>
    <row r="190" spans="1:4" ht="15.75" x14ac:dyDescent="0.25">
      <c r="A190" s="3" t="s">
        <v>11</v>
      </c>
      <c r="B190" s="16" t="s">
        <v>16</v>
      </c>
      <c r="C190" s="16"/>
      <c r="D190" s="9">
        <v>43222</v>
      </c>
    </row>
    <row r="191" spans="1:4" ht="15.75" x14ac:dyDescent="0.25">
      <c r="A191" s="3" t="s">
        <v>11</v>
      </c>
      <c r="B191" s="16" t="s">
        <v>16</v>
      </c>
      <c r="C191" s="10"/>
      <c r="D191" s="13">
        <v>43164</v>
      </c>
    </row>
    <row r="192" spans="1:4" ht="15.75" x14ac:dyDescent="0.25">
      <c r="A192" s="3" t="s">
        <v>11</v>
      </c>
      <c r="B192" s="20" t="s">
        <v>16</v>
      </c>
      <c r="C192" s="20"/>
      <c r="D192" s="23">
        <v>43151</v>
      </c>
    </row>
    <row r="193" spans="1:4" ht="15.75" x14ac:dyDescent="0.25">
      <c r="A193" s="3" t="s">
        <v>11</v>
      </c>
      <c r="B193" s="16" t="s">
        <v>16</v>
      </c>
      <c r="C193" s="10"/>
      <c r="D193" s="9">
        <v>43198</v>
      </c>
    </row>
    <row r="194" spans="1:4" ht="15.75" x14ac:dyDescent="0.25">
      <c r="A194" s="3" t="s">
        <v>11</v>
      </c>
      <c r="B194" s="19" t="s">
        <v>16</v>
      </c>
      <c r="C194" s="16"/>
      <c r="D194" s="13">
        <v>43402</v>
      </c>
    </row>
    <row r="195" spans="1:4" ht="15.75" x14ac:dyDescent="0.25">
      <c r="A195" s="3" t="s">
        <v>11</v>
      </c>
      <c r="B195" s="19" t="s">
        <v>16</v>
      </c>
      <c r="C195" s="12"/>
      <c r="D195" s="9">
        <v>43164</v>
      </c>
    </row>
    <row r="196" spans="1:4" ht="15.75" x14ac:dyDescent="0.25">
      <c r="A196" s="3" t="s">
        <v>11</v>
      </c>
      <c r="B196" s="19" t="s">
        <v>16</v>
      </c>
      <c r="C196" s="19"/>
      <c r="D196" s="13">
        <v>43402</v>
      </c>
    </row>
    <row r="197" spans="1:4" ht="15.75" x14ac:dyDescent="0.25">
      <c r="A197" s="3" t="s">
        <v>11</v>
      </c>
      <c r="B197" s="19" t="s">
        <v>16</v>
      </c>
      <c r="C197" s="19"/>
      <c r="D197" s="9">
        <v>43443</v>
      </c>
    </row>
    <row r="198" spans="1:4" ht="15.75" x14ac:dyDescent="0.25">
      <c r="A198" s="3" t="s">
        <v>11</v>
      </c>
      <c r="B198" s="16" t="s">
        <v>16</v>
      </c>
      <c r="C198" s="16"/>
      <c r="D198" s="9">
        <v>43431</v>
      </c>
    </row>
    <row r="199" spans="1:4" ht="15.75" x14ac:dyDescent="0.25">
      <c r="A199" s="3" t="s">
        <v>4</v>
      </c>
      <c r="B199" s="4" t="s">
        <v>9</v>
      </c>
      <c r="C199" s="4">
        <v>2</v>
      </c>
      <c r="D199" s="9">
        <v>43216</v>
      </c>
    </row>
    <row r="200" spans="1:4" ht="15.75" x14ac:dyDescent="0.25">
      <c r="A200" s="11" t="s">
        <v>4</v>
      </c>
      <c r="B200" s="4" t="s">
        <v>9</v>
      </c>
      <c r="C200" s="4">
        <v>2</v>
      </c>
      <c r="D200" s="7">
        <v>43360</v>
      </c>
    </row>
    <row r="201" spans="1:4" ht="15.75" x14ac:dyDescent="0.25">
      <c r="A201" s="11" t="s">
        <v>4</v>
      </c>
      <c r="B201" s="4" t="s">
        <v>9</v>
      </c>
      <c r="C201" s="4">
        <v>3</v>
      </c>
      <c r="D201" s="9">
        <v>43398</v>
      </c>
    </row>
    <row r="202" spans="1:4" ht="15.75" x14ac:dyDescent="0.25">
      <c r="A202" s="11" t="s">
        <v>4</v>
      </c>
      <c r="B202" s="4" t="s">
        <v>9</v>
      </c>
      <c r="C202" s="4">
        <v>3</v>
      </c>
      <c r="D202" s="9">
        <v>43419</v>
      </c>
    </row>
    <row r="203" spans="1:4" ht="15.75" x14ac:dyDescent="0.25">
      <c r="A203" s="11" t="s">
        <v>4</v>
      </c>
      <c r="B203" s="4" t="s">
        <v>9</v>
      </c>
      <c r="C203" s="4">
        <v>3</v>
      </c>
      <c r="D203" s="7">
        <v>43398</v>
      </c>
    </row>
    <row r="204" spans="1:4" ht="15.75" x14ac:dyDescent="0.25">
      <c r="A204" s="3" t="s">
        <v>11</v>
      </c>
      <c r="B204" s="19" t="s">
        <v>16</v>
      </c>
      <c r="C204" s="12"/>
      <c r="D204" s="9">
        <v>43249</v>
      </c>
    </row>
    <row r="205" spans="1:4" ht="15.75" x14ac:dyDescent="0.25">
      <c r="A205" s="3" t="s">
        <v>11</v>
      </c>
      <c r="B205" s="19" t="s">
        <v>16</v>
      </c>
      <c r="C205" s="12"/>
      <c r="D205" s="13">
        <v>43402</v>
      </c>
    </row>
    <row r="206" spans="1:4" ht="15.75" x14ac:dyDescent="0.25">
      <c r="A206" s="3" t="s">
        <v>11</v>
      </c>
      <c r="B206" s="10" t="s">
        <v>16</v>
      </c>
      <c r="C206" s="16"/>
      <c r="D206" s="9">
        <v>43222</v>
      </c>
    </row>
    <row r="207" spans="1:4" ht="15.75" x14ac:dyDescent="0.25">
      <c r="A207" s="3" t="s">
        <v>11</v>
      </c>
      <c r="B207" s="10" t="s">
        <v>16</v>
      </c>
      <c r="C207" s="16"/>
      <c r="D207" s="9">
        <v>43222</v>
      </c>
    </row>
    <row r="208" spans="1:4" ht="15.75" x14ac:dyDescent="0.25">
      <c r="A208" s="3" t="s">
        <v>11</v>
      </c>
      <c r="B208" s="19" t="s">
        <v>16</v>
      </c>
      <c r="C208" s="12"/>
      <c r="D208" s="9">
        <v>43443</v>
      </c>
    </row>
    <row r="209" spans="1:4" ht="15.75" x14ac:dyDescent="0.25">
      <c r="A209" s="3" t="s">
        <v>11</v>
      </c>
      <c r="B209" s="4" t="s">
        <v>13</v>
      </c>
      <c r="C209" s="4" t="s">
        <v>14</v>
      </c>
      <c r="D209" s="9">
        <v>43418</v>
      </c>
    </row>
    <row r="210" spans="1:4" ht="15.75" x14ac:dyDescent="0.25">
      <c r="A210" s="3" t="s">
        <v>11</v>
      </c>
      <c r="B210" s="4" t="s">
        <v>13</v>
      </c>
      <c r="C210" s="4" t="s">
        <v>14</v>
      </c>
      <c r="D210" s="9">
        <v>43418</v>
      </c>
    </row>
    <row r="211" spans="1:4" ht="15.75" x14ac:dyDescent="0.25">
      <c r="A211" s="11" t="s">
        <v>11</v>
      </c>
      <c r="B211" s="4" t="s">
        <v>13</v>
      </c>
      <c r="C211" s="4" t="s">
        <v>14</v>
      </c>
      <c r="D211" s="9">
        <v>43418</v>
      </c>
    </row>
    <row r="212" spans="1:4" ht="15.75" x14ac:dyDescent="0.25">
      <c r="A212" s="3" t="s">
        <v>11</v>
      </c>
      <c r="B212" s="4" t="s">
        <v>13</v>
      </c>
      <c r="C212" s="4" t="s">
        <v>14</v>
      </c>
      <c r="D212" s="9">
        <v>43418</v>
      </c>
    </row>
    <row r="213" spans="1:4" ht="15.75" x14ac:dyDescent="0.25">
      <c r="A213" s="3" t="s">
        <v>11</v>
      </c>
      <c r="B213" s="4" t="s">
        <v>13</v>
      </c>
      <c r="C213" s="4" t="s">
        <v>14</v>
      </c>
      <c r="D213" s="9">
        <v>43418</v>
      </c>
    </row>
    <row r="214" spans="1:4" ht="15.75" x14ac:dyDescent="0.25">
      <c r="A214" s="3" t="s">
        <v>11</v>
      </c>
      <c r="B214" s="4" t="s">
        <v>13</v>
      </c>
      <c r="C214" s="4" t="s">
        <v>14</v>
      </c>
      <c r="D214" s="9">
        <v>43418</v>
      </c>
    </row>
    <row r="215" spans="1:4" ht="15.75" x14ac:dyDescent="0.25">
      <c r="A215" s="3" t="s">
        <v>11</v>
      </c>
      <c r="B215" s="4" t="s">
        <v>13</v>
      </c>
      <c r="C215" s="4" t="s">
        <v>14</v>
      </c>
      <c r="D215" s="9">
        <v>43418</v>
      </c>
    </row>
    <row r="216" spans="1:4" ht="15.75" x14ac:dyDescent="0.25">
      <c r="A216" s="3" t="s">
        <v>11</v>
      </c>
      <c r="B216" s="4" t="s">
        <v>13</v>
      </c>
      <c r="C216" s="4" t="s">
        <v>14</v>
      </c>
      <c r="D216" s="9">
        <v>43418</v>
      </c>
    </row>
    <row r="217" spans="1:4" ht="15.75" x14ac:dyDescent="0.25">
      <c r="A217" s="3" t="s">
        <v>11</v>
      </c>
      <c r="B217" s="4" t="s">
        <v>13</v>
      </c>
      <c r="C217" s="4" t="s">
        <v>14</v>
      </c>
      <c r="D217" s="9">
        <v>43418</v>
      </c>
    </row>
    <row r="218" spans="1:4" ht="15.75" x14ac:dyDescent="0.25">
      <c r="A218" s="3" t="s">
        <v>11</v>
      </c>
      <c r="B218" s="4" t="s">
        <v>13</v>
      </c>
      <c r="C218" s="4" t="s">
        <v>14</v>
      </c>
      <c r="D218" s="9">
        <v>43418</v>
      </c>
    </row>
    <row r="219" spans="1:4" ht="15.75" x14ac:dyDescent="0.25">
      <c r="A219" s="11" t="s">
        <v>11</v>
      </c>
      <c r="B219" s="4" t="s">
        <v>13</v>
      </c>
      <c r="C219" s="4" t="s">
        <v>14</v>
      </c>
      <c r="D219" s="9">
        <v>43409</v>
      </c>
    </row>
    <row r="220" spans="1:4" ht="15.75" x14ac:dyDescent="0.25">
      <c r="A220" s="11" t="s">
        <v>11</v>
      </c>
      <c r="B220" s="4" t="s">
        <v>13</v>
      </c>
      <c r="C220" s="4" t="s">
        <v>14</v>
      </c>
      <c r="D220" s="9">
        <v>43409</v>
      </c>
    </row>
    <row r="221" spans="1:4" ht="15.75" x14ac:dyDescent="0.25">
      <c r="A221" s="11" t="s">
        <v>11</v>
      </c>
      <c r="B221" s="4" t="s">
        <v>13</v>
      </c>
      <c r="C221" s="4" t="s">
        <v>14</v>
      </c>
      <c r="D221" s="9">
        <v>43418</v>
      </c>
    </row>
    <row r="222" spans="1:4" ht="15.75" x14ac:dyDescent="0.25">
      <c r="A222" s="11" t="s">
        <v>11</v>
      </c>
      <c r="B222" s="4" t="s">
        <v>13</v>
      </c>
      <c r="C222" s="4" t="s">
        <v>14</v>
      </c>
      <c r="D222" s="9">
        <v>43424</v>
      </c>
    </row>
    <row r="223" spans="1:4" ht="15.75" x14ac:dyDescent="0.25">
      <c r="A223" s="3" t="s">
        <v>11</v>
      </c>
      <c r="B223" s="19" t="s">
        <v>16</v>
      </c>
      <c r="C223" s="12"/>
      <c r="D223" s="9">
        <v>43279</v>
      </c>
    </row>
    <row r="224" spans="1:4" ht="15.75" x14ac:dyDescent="0.25">
      <c r="A224" s="3" t="s">
        <v>11</v>
      </c>
      <c r="B224" s="19" t="s">
        <v>12</v>
      </c>
      <c r="C224" s="19"/>
      <c r="D224" s="9">
        <v>43236</v>
      </c>
    </row>
    <row r="225" spans="1:4" ht="15.75" x14ac:dyDescent="0.25">
      <c r="A225" s="3" t="s">
        <v>11</v>
      </c>
      <c r="B225" s="19" t="s">
        <v>12</v>
      </c>
      <c r="C225" s="19"/>
      <c r="D225" s="9">
        <v>43236</v>
      </c>
    </row>
    <row r="226" spans="1:4" ht="15.75" x14ac:dyDescent="0.25">
      <c r="A226" s="3" t="s">
        <v>11</v>
      </c>
      <c r="B226" s="19" t="s">
        <v>12</v>
      </c>
      <c r="C226" s="19"/>
      <c r="D226" s="9">
        <v>43236</v>
      </c>
    </row>
    <row r="227" spans="1:4" ht="15.75" x14ac:dyDescent="0.25">
      <c r="A227" s="3" t="s">
        <v>11</v>
      </c>
      <c r="B227" s="19" t="s">
        <v>12</v>
      </c>
      <c r="C227" s="19"/>
      <c r="D227" s="9">
        <v>43236</v>
      </c>
    </row>
    <row r="228" spans="1:4" ht="15.75" x14ac:dyDescent="0.25">
      <c r="A228" s="3" t="s">
        <v>11</v>
      </c>
      <c r="B228" s="19" t="s">
        <v>12</v>
      </c>
      <c r="C228" s="19"/>
      <c r="D228" s="9">
        <v>43236</v>
      </c>
    </row>
    <row r="229" spans="1:4" ht="15.75" x14ac:dyDescent="0.25">
      <c r="A229" s="3" t="s">
        <v>11</v>
      </c>
      <c r="B229" s="19" t="s">
        <v>12</v>
      </c>
      <c r="C229" s="19"/>
      <c r="D229" s="9">
        <v>43236</v>
      </c>
    </row>
    <row r="230" spans="1:4" ht="15.75" x14ac:dyDescent="0.25">
      <c r="A230" s="3" t="s">
        <v>11</v>
      </c>
      <c r="B230" s="19" t="s">
        <v>12</v>
      </c>
      <c r="C230" s="10"/>
      <c r="D230" s="9">
        <v>43207</v>
      </c>
    </row>
    <row r="231" spans="1:4" ht="15.75" x14ac:dyDescent="0.25">
      <c r="A231" s="3" t="s">
        <v>11</v>
      </c>
      <c r="B231" s="19" t="s">
        <v>12</v>
      </c>
      <c r="C231" s="19"/>
      <c r="D231" s="9">
        <v>43207</v>
      </c>
    </row>
    <row r="232" spans="1:4" ht="15.75" x14ac:dyDescent="0.25">
      <c r="A232" s="3" t="s">
        <v>11</v>
      </c>
      <c r="B232" s="19" t="s">
        <v>12</v>
      </c>
      <c r="C232" s="10"/>
      <c r="D232" s="9">
        <v>43207</v>
      </c>
    </row>
    <row r="233" spans="1:4" ht="15.75" x14ac:dyDescent="0.25">
      <c r="A233" s="3" t="s">
        <v>11</v>
      </c>
      <c r="B233" s="19" t="s">
        <v>12</v>
      </c>
      <c r="C233" s="10"/>
      <c r="D233" s="9">
        <v>43207</v>
      </c>
    </row>
    <row r="234" spans="1:4" ht="15.75" x14ac:dyDescent="0.25">
      <c r="A234" s="3" t="s">
        <v>11</v>
      </c>
      <c r="B234" s="19" t="s">
        <v>12</v>
      </c>
      <c r="C234" s="19"/>
      <c r="D234" s="9">
        <v>43207</v>
      </c>
    </row>
    <row r="235" spans="1:4" ht="15.75" x14ac:dyDescent="0.25">
      <c r="A235" s="3" t="s">
        <v>11</v>
      </c>
      <c r="B235" s="19" t="s">
        <v>12</v>
      </c>
      <c r="C235" s="19"/>
      <c r="D235" s="9">
        <v>43207</v>
      </c>
    </row>
    <row r="236" spans="1:4" ht="15.75" x14ac:dyDescent="0.25">
      <c r="A236" s="3" t="s">
        <v>11</v>
      </c>
      <c r="B236" s="19" t="s">
        <v>12</v>
      </c>
      <c r="C236" s="10"/>
      <c r="D236" s="9">
        <v>43207</v>
      </c>
    </row>
    <row r="237" spans="1:4" ht="15.75" x14ac:dyDescent="0.25">
      <c r="A237" s="3" t="s">
        <v>11</v>
      </c>
      <c r="B237" s="19" t="s">
        <v>12</v>
      </c>
      <c r="C237" s="16"/>
      <c r="D237" s="9">
        <v>43249</v>
      </c>
    </row>
    <row r="238" spans="1:4" ht="15.75" x14ac:dyDescent="0.25">
      <c r="A238" s="3" t="s">
        <v>11</v>
      </c>
      <c r="B238" s="19" t="s">
        <v>12</v>
      </c>
      <c r="C238" s="16"/>
      <c r="D238" s="9">
        <v>43249</v>
      </c>
    </row>
    <row r="239" spans="1:4" ht="15.75" x14ac:dyDescent="0.25">
      <c r="A239" s="3" t="s">
        <v>11</v>
      </c>
      <c r="B239" s="19" t="s">
        <v>12</v>
      </c>
      <c r="C239" s="16"/>
      <c r="D239" s="9">
        <v>43249</v>
      </c>
    </row>
    <row r="240" spans="1:4" ht="15.75" x14ac:dyDescent="0.25">
      <c r="A240" s="3" t="s">
        <v>11</v>
      </c>
      <c r="B240" s="16" t="s">
        <v>16</v>
      </c>
      <c r="C240" s="16"/>
      <c r="D240" s="9">
        <v>43432</v>
      </c>
    </row>
    <row r="241" spans="1:4" ht="15.75" x14ac:dyDescent="0.25">
      <c r="A241" s="3" t="s">
        <v>11</v>
      </c>
      <c r="B241" s="16" t="s">
        <v>16</v>
      </c>
      <c r="C241" s="16"/>
      <c r="D241" s="9">
        <v>43418</v>
      </c>
    </row>
    <row r="242" spans="1:4" ht="15.75" x14ac:dyDescent="0.25">
      <c r="A242" s="3" t="s">
        <v>11</v>
      </c>
      <c r="B242" s="12" t="s">
        <v>16</v>
      </c>
      <c r="C242" s="12"/>
      <c r="D242" s="13">
        <v>43402</v>
      </c>
    </row>
    <row r="243" spans="1:4" ht="15.75" x14ac:dyDescent="0.25">
      <c r="A243" s="3" t="s">
        <v>11</v>
      </c>
      <c r="B243" s="16" t="s">
        <v>16</v>
      </c>
      <c r="C243" s="16"/>
      <c r="D243" s="9">
        <v>43409</v>
      </c>
    </row>
    <row r="244" spans="1:4" ht="15.75" x14ac:dyDescent="0.25">
      <c r="A244" s="3" t="s">
        <v>11</v>
      </c>
      <c r="B244" s="19" t="s">
        <v>12</v>
      </c>
      <c r="C244" s="16"/>
      <c r="D244" s="9">
        <v>43349</v>
      </c>
    </row>
    <row r="245" spans="1:4" ht="15.75" x14ac:dyDescent="0.25">
      <c r="A245" s="3" t="s">
        <v>11</v>
      </c>
      <c r="B245" s="19" t="s">
        <v>12</v>
      </c>
      <c r="C245" s="16"/>
      <c r="D245" s="9">
        <v>43349</v>
      </c>
    </row>
    <row r="246" spans="1:4" ht="15.75" x14ac:dyDescent="0.25">
      <c r="A246" s="3" t="s">
        <v>11</v>
      </c>
      <c r="B246" s="19" t="s">
        <v>12</v>
      </c>
      <c r="C246" s="16"/>
      <c r="D246" s="9">
        <v>43349</v>
      </c>
    </row>
    <row r="247" spans="1:4" ht="15.75" x14ac:dyDescent="0.25">
      <c r="A247" s="3" t="s">
        <v>11</v>
      </c>
      <c r="B247" s="19" t="s">
        <v>16</v>
      </c>
      <c r="C247" s="12"/>
      <c r="D247" s="13">
        <v>43402</v>
      </c>
    </row>
    <row r="248" spans="1:4" ht="15.75" x14ac:dyDescent="0.25">
      <c r="A248" s="4" t="s">
        <v>11</v>
      </c>
      <c r="B248" s="19" t="s">
        <v>16</v>
      </c>
      <c r="C248" s="12"/>
      <c r="D248" s="9">
        <v>43222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rightToLeft="1" workbookViewId="0">
      <selection activeCell="D1" sqref="D1:J1048576"/>
    </sheetView>
  </sheetViews>
  <sheetFormatPr defaultRowHeight="14.25" x14ac:dyDescent="0.2"/>
  <cols>
    <col min="7" max="7" width="14.625" bestFit="1" customWidth="1"/>
    <col min="8" max="8" width="13.75" bestFit="1" customWidth="1"/>
  </cols>
  <sheetData>
    <row r="1" spans="1:8" ht="47.2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8" ht="15.75" x14ac:dyDescent="0.25">
      <c r="A2" s="3" t="s">
        <v>4</v>
      </c>
      <c r="B2" s="4" t="s">
        <v>5</v>
      </c>
      <c r="C2" s="4">
        <v>7</v>
      </c>
      <c r="D2" s="7">
        <v>42927</v>
      </c>
    </row>
    <row r="3" spans="1:8" ht="15.75" x14ac:dyDescent="0.25">
      <c r="A3" s="3" t="s">
        <v>4</v>
      </c>
      <c r="B3" s="4" t="s">
        <v>5</v>
      </c>
      <c r="C3" s="4">
        <v>7</v>
      </c>
      <c r="D3" s="7">
        <v>42927</v>
      </c>
      <c r="G3" s="30" t="s">
        <v>26</v>
      </c>
      <c r="H3" t="s">
        <v>29</v>
      </c>
    </row>
    <row r="4" spans="1:8" ht="15.75" x14ac:dyDescent="0.25">
      <c r="A4" s="3" t="s">
        <v>4</v>
      </c>
      <c r="B4" s="4" t="s">
        <v>5</v>
      </c>
      <c r="C4" s="4">
        <v>7</v>
      </c>
      <c r="D4" s="7">
        <v>42927</v>
      </c>
      <c r="G4" s="31" t="s">
        <v>9</v>
      </c>
      <c r="H4" s="33">
        <v>1</v>
      </c>
    </row>
    <row r="5" spans="1:8" ht="15.75" x14ac:dyDescent="0.25">
      <c r="A5" s="3" t="s">
        <v>4</v>
      </c>
      <c r="B5" s="4" t="s">
        <v>5</v>
      </c>
      <c r="C5" s="4">
        <v>7</v>
      </c>
      <c r="D5" s="7">
        <v>42927</v>
      </c>
      <c r="G5" s="32">
        <v>4</v>
      </c>
      <c r="H5" s="33">
        <v>1</v>
      </c>
    </row>
    <row r="6" spans="1:8" ht="15.75" x14ac:dyDescent="0.25">
      <c r="A6" s="3" t="s">
        <v>4</v>
      </c>
      <c r="B6" s="4" t="s">
        <v>5</v>
      </c>
      <c r="C6" s="4">
        <v>7</v>
      </c>
      <c r="D6" s="7">
        <v>42927</v>
      </c>
      <c r="G6" s="31" t="s">
        <v>16</v>
      </c>
      <c r="H6" s="33">
        <v>16</v>
      </c>
    </row>
    <row r="7" spans="1:8" ht="15.75" x14ac:dyDescent="0.25">
      <c r="A7" s="3" t="s">
        <v>4</v>
      </c>
      <c r="B7" s="4" t="s">
        <v>5</v>
      </c>
      <c r="C7" s="4">
        <v>7</v>
      </c>
      <c r="D7" s="7">
        <v>42927</v>
      </c>
      <c r="G7" s="32" t="s">
        <v>28</v>
      </c>
      <c r="H7" s="33">
        <v>16</v>
      </c>
    </row>
    <row r="8" spans="1:8" ht="15.75" x14ac:dyDescent="0.25">
      <c r="A8" s="3" t="s">
        <v>4</v>
      </c>
      <c r="B8" s="4" t="s">
        <v>5</v>
      </c>
      <c r="C8" s="4">
        <v>7</v>
      </c>
      <c r="D8" s="7">
        <v>42927</v>
      </c>
      <c r="G8" s="31" t="s">
        <v>12</v>
      </c>
      <c r="H8" s="33">
        <v>5</v>
      </c>
    </row>
    <row r="9" spans="1:8" ht="15.75" x14ac:dyDescent="0.25">
      <c r="A9" s="3" t="s">
        <v>4</v>
      </c>
      <c r="B9" s="4" t="s">
        <v>5</v>
      </c>
      <c r="C9" s="4">
        <v>7</v>
      </c>
      <c r="D9" s="7">
        <v>42927</v>
      </c>
      <c r="G9" s="32" t="s">
        <v>28</v>
      </c>
      <c r="H9" s="33">
        <v>5</v>
      </c>
    </row>
    <row r="10" spans="1:8" ht="15.75" x14ac:dyDescent="0.25">
      <c r="A10" s="3" t="s">
        <v>4</v>
      </c>
      <c r="B10" s="4" t="s">
        <v>5</v>
      </c>
      <c r="C10" s="4">
        <v>7</v>
      </c>
      <c r="D10" s="7">
        <v>42927</v>
      </c>
      <c r="G10" s="31" t="s">
        <v>15</v>
      </c>
      <c r="H10" s="33">
        <v>8</v>
      </c>
    </row>
    <row r="11" spans="1:8" ht="15.75" x14ac:dyDescent="0.25">
      <c r="A11" s="3" t="s">
        <v>4</v>
      </c>
      <c r="B11" s="4" t="s">
        <v>15</v>
      </c>
      <c r="C11" s="4">
        <v>18</v>
      </c>
      <c r="D11" s="7">
        <v>42921</v>
      </c>
      <c r="G11" s="32">
        <v>7</v>
      </c>
      <c r="H11" s="33">
        <v>4</v>
      </c>
    </row>
    <row r="12" spans="1:8" ht="15.75" x14ac:dyDescent="0.25">
      <c r="A12" s="3" t="s">
        <v>4</v>
      </c>
      <c r="B12" s="4" t="s">
        <v>21</v>
      </c>
      <c r="C12" s="4" t="s">
        <v>22</v>
      </c>
      <c r="D12" s="7">
        <v>42778</v>
      </c>
      <c r="G12" s="32">
        <v>15</v>
      </c>
      <c r="H12" s="33">
        <v>2</v>
      </c>
    </row>
    <row r="13" spans="1:8" ht="15.75" x14ac:dyDescent="0.25">
      <c r="A13" s="3" t="s">
        <v>4</v>
      </c>
      <c r="B13" s="4" t="s">
        <v>15</v>
      </c>
      <c r="C13" s="4">
        <v>15</v>
      </c>
      <c r="D13" s="7">
        <v>42844</v>
      </c>
      <c r="G13" s="32">
        <v>16</v>
      </c>
      <c r="H13" s="33">
        <v>1</v>
      </c>
    </row>
    <row r="14" spans="1:8" ht="15.75" x14ac:dyDescent="0.25">
      <c r="A14" s="3" t="s">
        <v>4</v>
      </c>
      <c r="B14" s="4" t="s">
        <v>21</v>
      </c>
      <c r="C14" s="4" t="s">
        <v>22</v>
      </c>
      <c r="D14" s="7">
        <v>42820</v>
      </c>
      <c r="G14" s="32">
        <v>18</v>
      </c>
      <c r="H14" s="33">
        <v>1</v>
      </c>
    </row>
    <row r="15" spans="1:8" ht="15.75" x14ac:dyDescent="0.25">
      <c r="A15" s="3" t="s">
        <v>4</v>
      </c>
      <c r="B15" s="4" t="s">
        <v>21</v>
      </c>
      <c r="C15" s="4" t="s">
        <v>22</v>
      </c>
      <c r="D15" s="7">
        <v>42820</v>
      </c>
      <c r="G15" s="31" t="s">
        <v>21</v>
      </c>
      <c r="H15" s="33">
        <v>5</v>
      </c>
    </row>
    <row r="16" spans="1:8" ht="15.75" x14ac:dyDescent="0.25">
      <c r="A16" s="3" t="s">
        <v>4</v>
      </c>
      <c r="B16" s="4" t="s">
        <v>21</v>
      </c>
      <c r="C16" s="4" t="s">
        <v>22</v>
      </c>
      <c r="D16" s="7">
        <v>42820</v>
      </c>
      <c r="G16" s="32" t="s">
        <v>22</v>
      </c>
      <c r="H16" s="33">
        <v>5</v>
      </c>
    </row>
    <row r="17" spans="1:8" ht="15.75" x14ac:dyDescent="0.25">
      <c r="A17" s="3" t="s">
        <v>4</v>
      </c>
      <c r="B17" s="4" t="s">
        <v>21</v>
      </c>
      <c r="C17" s="4" t="s">
        <v>22</v>
      </c>
      <c r="D17" s="7">
        <v>42778</v>
      </c>
      <c r="G17" s="31" t="s">
        <v>5</v>
      </c>
      <c r="H17" s="33">
        <v>10</v>
      </c>
    </row>
    <row r="18" spans="1:8" ht="15.75" x14ac:dyDescent="0.25">
      <c r="A18" s="3" t="s">
        <v>4</v>
      </c>
      <c r="B18" s="4" t="s">
        <v>15</v>
      </c>
      <c r="C18" s="4">
        <v>15</v>
      </c>
      <c r="D18" s="7">
        <v>42844</v>
      </c>
      <c r="G18" s="32">
        <v>7</v>
      </c>
      <c r="H18" s="33">
        <v>10</v>
      </c>
    </row>
    <row r="19" spans="1:8" ht="15.75" x14ac:dyDescent="0.25">
      <c r="A19" s="3" t="s">
        <v>11</v>
      </c>
      <c r="B19" s="10" t="s">
        <v>15</v>
      </c>
      <c r="C19" s="16">
        <v>7</v>
      </c>
      <c r="D19" s="9">
        <v>43047</v>
      </c>
      <c r="G19" s="31" t="s">
        <v>27</v>
      </c>
      <c r="H19" s="34">
        <v>45</v>
      </c>
    </row>
    <row r="20" spans="1:8" ht="15.75" x14ac:dyDescent="0.25">
      <c r="A20" s="3" t="s">
        <v>11</v>
      </c>
      <c r="B20" s="12" t="s">
        <v>16</v>
      </c>
      <c r="C20" s="12"/>
      <c r="D20" s="9">
        <v>42906</v>
      </c>
    </row>
    <row r="21" spans="1:8" ht="15.75" x14ac:dyDescent="0.25">
      <c r="A21" s="3" t="s">
        <v>11</v>
      </c>
      <c r="B21" s="12" t="s">
        <v>16</v>
      </c>
      <c r="C21" s="12"/>
      <c r="D21" s="9">
        <v>42906</v>
      </c>
    </row>
    <row r="22" spans="1:8" ht="15.75" x14ac:dyDescent="0.25">
      <c r="A22" s="3" t="s">
        <v>11</v>
      </c>
      <c r="B22" s="12" t="s">
        <v>16</v>
      </c>
      <c r="C22" s="12"/>
      <c r="D22" s="9">
        <v>42908</v>
      </c>
    </row>
    <row r="23" spans="1:8" ht="15.75" x14ac:dyDescent="0.25">
      <c r="A23" s="3" t="s">
        <v>11</v>
      </c>
      <c r="B23" s="12" t="s">
        <v>16</v>
      </c>
      <c r="C23" s="12"/>
      <c r="D23" s="9">
        <v>42908</v>
      </c>
    </row>
    <row r="24" spans="1:8" ht="15.75" x14ac:dyDescent="0.25">
      <c r="A24" s="3" t="s">
        <v>11</v>
      </c>
      <c r="B24" s="12" t="s">
        <v>16</v>
      </c>
      <c r="C24" s="12"/>
      <c r="D24" s="9">
        <v>42906</v>
      </c>
    </row>
    <row r="25" spans="1:8" ht="15.75" x14ac:dyDescent="0.25">
      <c r="A25" s="3" t="s">
        <v>4</v>
      </c>
      <c r="B25" s="4" t="s">
        <v>15</v>
      </c>
      <c r="C25" s="4">
        <v>7</v>
      </c>
      <c r="D25" s="7">
        <v>42803</v>
      </c>
    </row>
    <row r="26" spans="1:8" ht="15.75" x14ac:dyDescent="0.25">
      <c r="A26" s="3" t="s">
        <v>4</v>
      </c>
      <c r="B26" s="4" t="s">
        <v>15</v>
      </c>
      <c r="C26" s="4">
        <v>7</v>
      </c>
      <c r="D26" s="7">
        <v>42803</v>
      </c>
    </row>
    <row r="27" spans="1:8" ht="15.75" x14ac:dyDescent="0.25">
      <c r="A27" s="3" t="s">
        <v>11</v>
      </c>
      <c r="B27" s="19" t="s">
        <v>15</v>
      </c>
      <c r="C27" s="12">
        <v>7</v>
      </c>
      <c r="D27" s="9">
        <v>43047</v>
      </c>
    </row>
    <row r="28" spans="1:8" ht="15.75" x14ac:dyDescent="0.25">
      <c r="A28" s="3" t="s">
        <v>4</v>
      </c>
      <c r="B28" s="6" t="s">
        <v>5</v>
      </c>
      <c r="C28" s="6">
        <v>7</v>
      </c>
      <c r="D28" s="17">
        <v>42866</v>
      </c>
    </row>
    <row r="29" spans="1:8" ht="15.75" x14ac:dyDescent="0.25">
      <c r="A29" s="3" t="s">
        <v>4</v>
      </c>
      <c r="B29" s="4" t="s">
        <v>15</v>
      </c>
      <c r="C29" s="4">
        <v>16</v>
      </c>
      <c r="D29" s="7">
        <v>42866</v>
      </c>
    </row>
    <row r="30" spans="1:8" ht="15.75" x14ac:dyDescent="0.25">
      <c r="A30" s="3" t="s">
        <v>11</v>
      </c>
      <c r="B30" s="19" t="s">
        <v>16</v>
      </c>
      <c r="C30" s="12"/>
      <c r="D30" s="9">
        <v>43081</v>
      </c>
    </row>
    <row r="31" spans="1:8" ht="15.75" x14ac:dyDescent="0.25">
      <c r="A31" s="3" t="s">
        <v>11</v>
      </c>
      <c r="B31" s="19" t="s">
        <v>16</v>
      </c>
      <c r="C31" s="12"/>
      <c r="D31" s="9">
        <v>43081</v>
      </c>
    </row>
    <row r="32" spans="1:8" ht="15.75" x14ac:dyDescent="0.25">
      <c r="A32" s="3" t="s">
        <v>4</v>
      </c>
      <c r="B32" s="4" t="s">
        <v>16</v>
      </c>
      <c r="C32" s="4"/>
      <c r="D32" s="7">
        <v>43081</v>
      </c>
    </row>
    <row r="33" spans="1:4" ht="15.75" x14ac:dyDescent="0.25">
      <c r="A33" s="3" t="s">
        <v>11</v>
      </c>
      <c r="B33" s="19" t="s">
        <v>16</v>
      </c>
      <c r="C33" s="12"/>
      <c r="D33" s="9">
        <v>43081</v>
      </c>
    </row>
    <row r="34" spans="1:4" ht="15.75" x14ac:dyDescent="0.25">
      <c r="A34" s="3" t="s">
        <v>11</v>
      </c>
      <c r="B34" s="12" t="s">
        <v>16</v>
      </c>
      <c r="C34" s="12"/>
      <c r="D34" s="9">
        <v>42940</v>
      </c>
    </row>
    <row r="35" spans="1:4" ht="15.75" x14ac:dyDescent="0.25">
      <c r="A35" s="3" t="s">
        <v>4</v>
      </c>
      <c r="B35" s="4" t="s">
        <v>16</v>
      </c>
      <c r="C35" s="4"/>
      <c r="D35" s="7">
        <v>42940</v>
      </c>
    </row>
    <row r="36" spans="1:4" ht="15.75" x14ac:dyDescent="0.25">
      <c r="A36" s="3" t="s">
        <v>11</v>
      </c>
      <c r="B36" s="12" t="s">
        <v>16</v>
      </c>
      <c r="C36" s="12"/>
      <c r="D36" s="9">
        <v>42906</v>
      </c>
    </row>
    <row r="37" spans="1:4" ht="15.75" x14ac:dyDescent="0.25">
      <c r="A37" s="3" t="s">
        <v>11</v>
      </c>
      <c r="B37" s="12" t="s">
        <v>16</v>
      </c>
      <c r="C37" s="12"/>
      <c r="D37" s="9">
        <v>42906</v>
      </c>
    </row>
    <row r="38" spans="1:4" ht="15.75" x14ac:dyDescent="0.25">
      <c r="A38" s="3" t="s">
        <v>11</v>
      </c>
      <c r="B38" s="12" t="s">
        <v>16</v>
      </c>
      <c r="C38" s="12"/>
      <c r="D38" s="9">
        <v>42908</v>
      </c>
    </row>
    <row r="39" spans="1:4" ht="15.75" x14ac:dyDescent="0.25">
      <c r="A39" s="3" t="s">
        <v>11</v>
      </c>
      <c r="B39" s="12" t="s">
        <v>16</v>
      </c>
      <c r="C39" s="12"/>
      <c r="D39" s="9">
        <v>43060</v>
      </c>
    </row>
    <row r="40" spans="1:4" ht="15.75" x14ac:dyDescent="0.25">
      <c r="A40" s="3" t="s">
        <v>4</v>
      </c>
      <c r="B40" s="24" t="s">
        <v>16</v>
      </c>
      <c r="C40" s="24"/>
      <c r="D40" s="27">
        <v>43060</v>
      </c>
    </row>
    <row r="41" spans="1:4" ht="15.75" x14ac:dyDescent="0.25">
      <c r="A41" s="28" t="s">
        <v>4</v>
      </c>
      <c r="B41" s="29" t="s">
        <v>9</v>
      </c>
      <c r="C41" s="29">
        <v>4</v>
      </c>
      <c r="D41" s="7">
        <v>43047</v>
      </c>
    </row>
    <row r="42" spans="1:4" ht="15.75" x14ac:dyDescent="0.25">
      <c r="A42" s="3" t="s">
        <v>11</v>
      </c>
      <c r="B42" s="12" t="s">
        <v>12</v>
      </c>
      <c r="C42" s="12"/>
      <c r="D42" s="9">
        <v>42782</v>
      </c>
    </row>
    <row r="43" spans="1:4" ht="15.75" x14ac:dyDescent="0.25">
      <c r="A43" s="3" t="s">
        <v>11</v>
      </c>
      <c r="B43" s="12" t="s">
        <v>12</v>
      </c>
      <c r="C43" s="12"/>
      <c r="D43" s="9">
        <v>42782</v>
      </c>
    </row>
    <row r="44" spans="1:4" ht="15.75" x14ac:dyDescent="0.25">
      <c r="A44" s="3" t="s">
        <v>11</v>
      </c>
      <c r="B44" s="12" t="s">
        <v>12</v>
      </c>
      <c r="C44" s="12"/>
      <c r="D44" s="9">
        <v>42782</v>
      </c>
    </row>
    <row r="45" spans="1:4" ht="15.75" x14ac:dyDescent="0.25">
      <c r="A45" s="3" t="s">
        <v>11</v>
      </c>
      <c r="B45" s="12" t="s">
        <v>12</v>
      </c>
      <c r="C45" s="12"/>
      <c r="D45" s="9">
        <v>42782</v>
      </c>
    </row>
    <row r="46" spans="1:4" ht="15.75" x14ac:dyDescent="0.25">
      <c r="A46" s="3" t="s">
        <v>11</v>
      </c>
      <c r="B46" s="12" t="s">
        <v>12</v>
      </c>
      <c r="C46" s="12"/>
      <c r="D46" s="9">
        <v>42782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rightToLeft="1" workbookViewId="0">
      <selection activeCell="K10" sqref="K10"/>
    </sheetView>
  </sheetViews>
  <sheetFormatPr defaultRowHeight="14.25" x14ac:dyDescent="0.2"/>
  <cols>
    <col min="7" max="7" width="14.625" bestFit="1" customWidth="1"/>
    <col min="8" max="8" width="13.75" bestFit="1" customWidth="1"/>
  </cols>
  <sheetData>
    <row r="1" spans="1:8" ht="47.2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8" ht="15.75" x14ac:dyDescent="0.25">
      <c r="A2" s="3" t="s">
        <v>4</v>
      </c>
      <c r="B2" s="4" t="s">
        <v>16</v>
      </c>
      <c r="C2" s="4"/>
      <c r="D2" s="7">
        <v>42410</v>
      </c>
    </row>
    <row r="3" spans="1:8" ht="15.75" x14ac:dyDescent="0.25">
      <c r="A3" s="3" t="s">
        <v>4</v>
      </c>
      <c r="B3" s="4" t="s">
        <v>19</v>
      </c>
      <c r="C3" s="4"/>
      <c r="D3" s="7">
        <v>42733</v>
      </c>
      <c r="G3" s="30" t="s">
        <v>26</v>
      </c>
      <c r="H3" t="s">
        <v>29</v>
      </c>
    </row>
    <row r="4" spans="1:8" ht="15.75" x14ac:dyDescent="0.25">
      <c r="A4" s="11" t="s">
        <v>11</v>
      </c>
      <c r="B4" s="4" t="s">
        <v>15</v>
      </c>
      <c r="C4" s="4">
        <v>7</v>
      </c>
      <c r="D4" s="7">
        <v>42410</v>
      </c>
      <c r="G4" s="31" t="s">
        <v>9</v>
      </c>
      <c r="H4" s="33">
        <v>1</v>
      </c>
    </row>
    <row r="5" spans="1:8" ht="15.75" x14ac:dyDescent="0.25">
      <c r="A5" s="3" t="s">
        <v>4</v>
      </c>
      <c r="B5" s="4" t="s">
        <v>21</v>
      </c>
      <c r="C5" s="4" t="s">
        <v>22</v>
      </c>
      <c r="D5" s="7">
        <v>42684</v>
      </c>
      <c r="G5" s="32">
        <v>2</v>
      </c>
      <c r="H5" s="33">
        <v>1</v>
      </c>
    </row>
    <row r="6" spans="1:8" ht="15.75" x14ac:dyDescent="0.25">
      <c r="A6" s="3" t="s">
        <v>4</v>
      </c>
      <c r="B6" s="4" t="s">
        <v>21</v>
      </c>
      <c r="C6" s="4" t="s">
        <v>22</v>
      </c>
      <c r="D6" s="7">
        <v>42684</v>
      </c>
      <c r="G6" s="31" t="s">
        <v>19</v>
      </c>
      <c r="H6" s="33">
        <v>1</v>
      </c>
    </row>
    <row r="7" spans="1:8" ht="15.75" x14ac:dyDescent="0.25">
      <c r="A7" s="3" t="s">
        <v>4</v>
      </c>
      <c r="B7" s="4" t="s">
        <v>21</v>
      </c>
      <c r="C7" s="4" t="s">
        <v>22</v>
      </c>
      <c r="D7" s="7">
        <v>42684</v>
      </c>
      <c r="G7" s="32" t="s">
        <v>28</v>
      </c>
      <c r="H7" s="33">
        <v>1</v>
      </c>
    </row>
    <row r="8" spans="1:8" ht="15.75" x14ac:dyDescent="0.25">
      <c r="A8" s="3" t="s">
        <v>11</v>
      </c>
      <c r="B8" s="19" t="s">
        <v>15</v>
      </c>
      <c r="C8" s="12">
        <v>7</v>
      </c>
      <c r="D8" s="9">
        <v>42513</v>
      </c>
      <c r="G8" s="31" t="s">
        <v>16</v>
      </c>
      <c r="H8" s="33">
        <v>11</v>
      </c>
    </row>
    <row r="9" spans="1:8" ht="15.75" x14ac:dyDescent="0.25">
      <c r="A9" s="3" t="s">
        <v>4</v>
      </c>
      <c r="B9" s="4" t="s">
        <v>21</v>
      </c>
      <c r="C9" s="4" t="s">
        <v>22</v>
      </c>
      <c r="D9" s="7">
        <v>42684</v>
      </c>
      <c r="G9" s="32" t="s">
        <v>28</v>
      </c>
      <c r="H9" s="33">
        <v>11</v>
      </c>
    </row>
    <row r="10" spans="1:8" ht="15.75" x14ac:dyDescent="0.25">
      <c r="A10" s="3" t="s">
        <v>4</v>
      </c>
      <c r="B10" s="4" t="s">
        <v>21</v>
      </c>
      <c r="C10" s="4" t="s">
        <v>22</v>
      </c>
      <c r="D10" s="7">
        <v>42684</v>
      </c>
      <c r="G10" s="31" t="s">
        <v>12</v>
      </c>
      <c r="H10" s="33">
        <v>1</v>
      </c>
    </row>
    <row r="11" spans="1:8" ht="15.75" x14ac:dyDescent="0.25">
      <c r="A11" s="3" t="s">
        <v>4</v>
      </c>
      <c r="B11" s="4" t="s">
        <v>21</v>
      </c>
      <c r="C11" s="4" t="s">
        <v>22</v>
      </c>
      <c r="D11" s="7">
        <v>42718</v>
      </c>
      <c r="G11" s="32" t="s">
        <v>28</v>
      </c>
      <c r="H11" s="33">
        <v>1</v>
      </c>
    </row>
    <row r="12" spans="1:8" ht="15.75" x14ac:dyDescent="0.25">
      <c r="A12" s="3" t="s">
        <v>4</v>
      </c>
      <c r="B12" s="4" t="s">
        <v>21</v>
      </c>
      <c r="C12" s="4" t="s">
        <v>22</v>
      </c>
      <c r="D12" s="7">
        <v>42684</v>
      </c>
      <c r="G12" s="31" t="s">
        <v>15</v>
      </c>
      <c r="H12" s="33">
        <v>5</v>
      </c>
    </row>
    <row r="13" spans="1:8" ht="15.75" x14ac:dyDescent="0.25">
      <c r="A13" s="3" t="s">
        <v>4</v>
      </c>
      <c r="B13" s="4" t="s">
        <v>21</v>
      </c>
      <c r="C13" s="4" t="s">
        <v>22</v>
      </c>
      <c r="D13" s="7">
        <v>42684</v>
      </c>
      <c r="G13" s="32">
        <v>7</v>
      </c>
      <c r="H13" s="33">
        <v>2</v>
      </c>
    </row>
    <row r="14" spans="1:8" ht="15.75" x14ac:dyDescent="0.25">
      <c r="A14" s="3" t="s">
        <v>4</v>
      </c>
      <c r="B14" s="4" t="s">
        <v>21</v>
      </c>
      <c r="C14" s="4" t="s">
        <v>22</v>
      </c>
      <c r="D14" s="7">
        <v>42684</v>
      </c>
      <c r="G14" s="32">
        <v>9</v>
      </c>
      <c r="H14" s="33">
        <v>3</v>
      </c>
    </row>
    <row r="15" spans="1:8" ht="15.75" x14ac:dyDescent="0.25">
      <c r="A15" s="3" t="s">
        <v>4</v>
      </c>
      <c r="B15" s="4" t="s">
        <v>21</v>
      </c>
      <c r="C15" s="4" t="s">
        <v>22</v>
      </c>
      <c r="D15" s="7">
        <v>42535</v>
      </c>
      <c r="G15" s="31" t="s">
        <v>8</v>
      </c>
      <c r="H15" s="33">
        <v>3</v>
      </c>
    </row>
    <row r="16" spans="1:8" ht="15.75" x14ac:dyDescent="0.25">
      <c r="A16" s="3" t="s">
        <v>4</v>
      </c>
      <c r="B16" s="4" t="s">
        <v>21</v>
      </c>
      <c r="C16" s="4" t="s">
        <v>22</v>
      </c>
      <c r="D16" s="7">
        <v>42527</v>
      </c>
      <c r="G16" s="32">
        <v>46</v>
      </c>
      <c r="H16" s="33">
        <v>1</v>
      </c>
    </row>
    <row r="17" spans="1:8" ht="15.75" x14ac:dyDescent="0.25">
      <c r="A17" s="3" t="s">
        <v>4</v>
      </c>
      <c r="B17" s="4" t="s">
        <v>21</v>
      </c>
      <c r="C17" s="4" t="s">
        <v>22</v>
      </c>
      <c r="D17" s="7">
        <v>42527</v>
      </c>
      <c r="G17" s="32">
        <v>48</v>
      </c>
      <c r="H17" s="33">
        <v>2</v>
      </c>
    </row>
    <row r="18" spans="1:8" ht="15.75" x14ac:dyDescent="0.25">
      <c r="A18" s="3" t="s">
        <v>4</v>
      </c>
      <c r="B18" s="4" t="s">
        <v>21</v>
      </c>
      <c r="C18" s="4" t="s">
        <v>22</v>
      </c>
      <c r="D18" s="7">
        <v>42527</v>
      </c>
      <c r="G18" s="31" t="s">
        <v>21</v>
      </c>
      <c r="H18" s="33">
        <v>30</v>
      </c>
    </row>
    <row r="19" spans="1:8" ht="15.75" x14ac:dyDescent="0.25">
      <c r="A19" s="3" t="s">
        <v>4</v>
      </c>
      <c r="B19" s="4" t="s">
        <v>21</v>
      </c>
      <c r="C19" s="4" t="s">
        <v>22</v>
      </c>
      <c r="D19" s="7">
        <v>42535</v>
      </c>
      <c r="G19" s="32" t="s">
        <v>22</v>
      </c>
      <c r="H19" s="33">
        <v>30</v>
      </c>
    </row>
    <row r="20" spans="1:8" ht="15.75" x14ac:dyDescent="0.25">
      <c r="A20" s="3" t="s">
        <v>4</v>
      </c>
      <c r="B20" s="4" t="s">
        <v>15</v>
      </c>
      <c r="C20" s="4">
        <v>9</v>
      </c>
      <c r="D20" s="7">
        <v>42610</v>
      </c>
      <c r="G20" s="31" t="s">
        <v>13</v>
      </c>
      <c r="H20" s="33">
        <v>7</v>
      </c>
    </row>
    <row r="21" spans="1:8" ht="15.75" x14ac:dyDescent="0.25">
      <c r="A21" s="3" t="s">
        <v>4</v>
      </c>
      <c r="B21" s="4" t="s">
        <v>21</v>
      </c>
      <c r="C21" s="4" t="s">
        <v>22</v>
      </c>
      <c r="D21" s="7">
        <v>42674</v>
      </c>
      <c r="G21" s="32" t="s">
        <v>25</v>
      </c>
      <c r="H21" s="33">
        <v>7</v>
      </c>
    </row>
    <row r="22" spans="1:8" ht="15.75" x14ac:dyDescent="0.25">
      <c r="A22" s="3" t="s">
        <v>4</v>
      </c>
      <c r="B22" s="4" t="s">
        <v>21</v>
      </c>
      <c r="C22" s="4" t="s">
        <v>22</v>
      </c>
      <c r="D22" s="7">
        <v>42527</v>
      </c>
      <c r="G22" s="31" t="s">
        <v>27</v>
      </c>
      <c r="H22" s="34">
        <v>59</v>
      </c>
    </row>
    <row r="23" spans="1:8" ht="15.75" x14ac:dyDescent="0.25">
      <c r="A23" s="3" t="s">
        <v>4</v>
      </c>
      <c r="B23" s="4" t="s">
        <v>21</v>
      </c>
      <c r="C23" s="4" t="s">
        <v>22</v>
      </c>
      <c r="D23" s="7">
        <v>42389</v>
      </c>
    </row>
    <row r="24" spans="1:8" ht="15.75" x14ac:dyDescent="0.25">
      <c r="A24" s="3" t="s">
        <v>4</v>
      </c>
      <c r="B24" s="4" t="s">
        <v>15</v>
      </c>
      <c r="C24" s="4">
        <v>9</v>
      </c>
      <c r="D24" s="7">
        <v>42610</v>
      </c>
    </row>
    <row r="25" spans="1:8" ht="15.75" x14ac:dyDescent="0.25">
      <c r="A25" s="3" t="s">
        <v>4</v>
      </c>
      <c r="B25" s="4" t="s">
        <v>21</v>
      </c>
      <c r="C25" s="4" t="s">
        <v>22</v>
      </c>
      <c r="D25" s="7">
        <v>42674</v>
      </c>
    </row>
    <row r="26" spans="1:8" ht="15.75" x14ac:dyDescent="0.25">
      <c r="A26" s="3" t="s">
        <v>4</v>
      </c>
      <c r="B26" s="4" t="s">
        <v>21</v>
      </c>
      <c r="C26" s="4" t="s">
        <v>22</v>
      </c>
      <c r="D26" s="7">
        <v>42677</v>
      </c>
    </row>
    <row r="27" spans="1:8" ht="15.75" x14ac:dyDescent="0.25">
      <c r="A27" s="3" t="s">
        <v>4</v>
      </c>
      <c r="B27" s="4" t="s">
        <v>21</v>
      </c>
      <c r="C27" s="4" t="s">
        <v>22</v>
      </c>
      <c r="D27" s="7">
        <v>42674</v>
      </c>
    </row>
    <row r="28" spans="1:8" ht="15.75" x14ac:dyDescent="0.25">
      <c r="A28" s="3" t="s">
        <v>4</v>
      </c>
      <c r="B28" s="4" t="s">
        <v>21</v>
      </c>
      <c r="C28" s="4" t="s">
        <v>22</v>
      </c>
      <c r="D28" s="7">
        <v>42677</v>
      </c>
    </row>
    <row r="29" spans="1:8" ht="15.75" x14ac:dyDescent="0.25">
      <c r="A29" s="3" t="s">
        <v>4</v>
      </c>
      <c r="B29" s="4" t="s">
        <v>21</v>
      </c>
      <c r="C29" s="4" t="s">
        <v>22</v>
      </c>
      <c r="D29" s="7">
        <v>42677</v>
      </c>
    </row>
    <row r="30" spans="1:8" ht="15.75" x14ac:dyDescent="0.25">
      <c r="A30" s="3" t="s">
        <v>4</v>
      </c>
      <c r="B30" s="4" t="s">
        <v>21</v>
      </c>
      <c r="C30" s="4" t="s">
        <v>22</v>
      </c>
      <c r="D30" s="7">
        <v>42527</v>
      </c>
    </row>
    <row r="31" spans="1:8" ht="15.75" x14ac:dyDescent="0.25">
      <c r="A31" s="3" t="s">
        <v>4</v>
      </c>
      <c r="B31" s="4" t="s">
        <v>21</v>
      </c>
      <c r="C31" s="4" t="s">
        <v>22</v>
      </c>
      <c r="D31" s="7">
        <v>42674</v>
      </c>
    </row>
    <row r="32" spans="1:8" ht="15.75" x14ac:dyDescent="0.25">
      <c r="A32" s="3" t="s">
        <v>4</v>
      </c>
      <c r="B32" s="4" t="s">
        <v>15</v>
      </c>
      <c r="C32" s="4">
        <v>9</v>
      </c>
      <c r="D32" s="7">
        <v>42610</v>
      </c>
    </row>
    <row r="33" spans="1:4" ht="15.75" x14ac:dyDescent="0.25">
      <c r="A33" s="3" t="s">
        <v>4</v>
      </c>
      <c r="B33" s="4" t="s">
        <v>21</v>
      </c>
      <c r="C33" s="4" t="s">
        <v>22</v>
      </c>
      <c r="D33" s="7">
        <v>42674</v>
      </c>
    </row>
    <row r="34" spans="1:4" ht="15.75" x14ac:dyDescent="0.25">
      <c r="A34" s="3" t="s">
        <v>4</v>
      </c>
      <c r="B34" s="4" t="s">
        <v>21</v>
      </c>
      <c r="C34" s="4" t="s">
        <v>22</v>
      </c>
      <c r="D34" s="7">
        <v>42718</v>
      </c>
    </row>
    <row r="35" spans="1:4" ht="15.75" x14ac:dyDescent="0.25">
      <c r="A35" s="3" t="s">
        <v>4</v>
      </c>
      <c r="B35" s="4" t="s">
        <v>8</v>
      </c>
      <c r="C35" s="4">
        <v>48</v>
      </c>
      <c r="D35" s="7">
        <v>42688</v>
      </c>
    </row>
    <row r="36" spans="1:4" ht="15.75" x14ac:dyDescent="0.25">
      <c r="A36" s="3" t="s">
        <v>4</v>
      </c>
      <c r="B36" s="4" t="s">
        <v>8</v>
      </c>
      <c r="C36" s="4">
        <v>48</v>
      </c>
      <c r="D36" s="7">
        <v>42674</v>
      </c>
    </row>
    <row r="37" spans="1:4" ht="15.75" x14ac:dyDescent="0.25">
      <c r="A37" s="3" t="s">
        <v>4</v>
      </c>
      <c r="B37" s="4" t="s">
        <v>16</v>
      </c>
      <c r="C37" s="4"/>
      <c r="D37" s="7">
        <v>42520</v>
      </c>
    </row>
    <row r="38" spans="1:4" ht="15.75" x14ac:dyDescent="0.25">
      <c r="A38" s="3" t="s">
        <v>4</v>
      </c>
      <c r="B38" s="4" t="s">
        <v>21</v>
      </c>
      <c r="C38" s="4" t="s">
        <v>22</v>
      </c>
      <c r="D38" s="7">
        <v>42684</v>
      </c>
    </row>
    <row r="39" spans="1:4" ht="15.75" x14ac:dyDescent="0.25">
      <c r="A39" s="3" t="s">
        <v>4</v>
      </c>
      <c r="B39" s="4" t="s">
        <v>21</v>
      </c>
      <c r="C39" s="4" t="s">
        <v>22</v>
      </c>
      <c r="D39" s="7">
        <v>42535</v>
      </c>
    </row>
    <row r="40" spans="1:4" ht="15.75" x14ac:dyDescent="0.25">
      <c r="A40" s="3" t="s">
        <v>4</v>
      </c>
      <c r="B40" s="4" t="s">
        <v>21</v>
      </c>
      <c r="C40" s="4" t="s">
        <v>22</v>
      </c>
      <c r="D40" s="7">
        <v>42535</v>
      </c>
    </row>
    <row r="41" spans="1:4" ht="15.75" x14ac:dyDescent="0.25">
      <c r="A41" s="3" t="s">
        <v>4</v>
      </c>
      <c r="B41" s="4" t="s">
        <v>21</v>
      </c>
      <c r="C41" s="4" t="s">
        <v>22</v>
      </c>
      <c r="D41" s="7">
        <v>42674</v>
      </c>
    </row>
    <row r="42" spans="1:4" ht="15.75" x14ac:dyDescent="0.25">
      <c r="A42" s="3" t="s">
        <v>4</v>
      </c>
      <c r="B42" s="4" t="s">
        <v>8</v>
      </c>
      <c r="C42" s="4">
        <v>46</v>
      </c>
      <c r="D42" s="7">
        <v>42550</v>
      </c>
    </row>
    <row r="43" spans="1:4" ht="15.75" x14ac:dyDescent="0.25">
      <c r="A43" s="3" t="s">
        <v>11</v>
      </c>
      <c r="B43" s="19" t="s">
        <v>16</v>
      </c>
      <c r="C43" s="12"/>
      <c r="D43" s="9">
        <v>42674</v>
      </c>
    </row>
    <row r="44" spans="1:4" ht="15.75" x14ac:dyDescent="0.25">
      <c r="A44" s="3" t="s">
        <v>4</v>
      </c>
      <c r="B44" s="4" t="s">
        <v>16</v>
      </c>
      <c r="C44" s="4"/>
      <c r="D44" s="7">
        <v>42674</v>
      </c>
    </row>
    <row r="45" spans="1:4" ht="15.75" x14ac:dyDescent="0.25">
      <c r="A45" s="3" t="s">
        <v>11</v>
      </c>
      <c r="B45" s="19" t="s">
        <v>16</v>
      </c>
      <c r="C45" s="12"/>
      <c r="D45" s="9">
        <v>42556</v>
      </c>
    </row>
    <row r="46" spans="1:4" ht="15.75" x14ac:dyDescent="0.25">
      <c r="A46" s="3" t="s">
        <v>11</v>
      </c>
      <c r="B46" s="19" t="s">
        <v>16</v>
      </c>
      <c r="C46" s="12"/>
      <c r="D46" s="9">
        <v>42556</v>
      </c>
    </row>
    <row r="47" spans="1:4" ht="15.75" x14ac:dyDescent="0.25">
      <c r="A47" s="3" t="s">
        <v>11</v>
      </c>
      <c r="B47" s="12" t="s">
        <v>16</v>
      </c>
      <c r="C47" s="12"/>
      <c r="D47" s="9">
        <v>42380</v>
      </c>
    </row>
    <row r="48" spans="1:4" ht="15.75" x14ac:dyDescent="0.25">
      <c r="A48" s="3" t="s">
        <v>4</v>
      </c>
      <c r="B48" s="4" t="s">
        <v>16</v>
      </c>
      <c r="C48" s="4"/>
      <c r="D48" s="7">
        <v>42520</v>
      </c>
    </row>
    <row r="49" spans="1:4" ht="15.75" x14ac:dyDescent="0.25">
      <c r="A49" s="3" t="s">
        <v>4</v>
      </c>
      <c r="B49" s="4" t="s">
        <v>16</v>
      </c>
      <c r="C49" s="4"/>
      <c r="D49" s="7">
        <v>42520</v>
      </c>
    </row>
    <row r="50" spans="1:4" ht="15.75" x14ac:dyDescent="0.25">
      <c r="A50" s="11" t="s">
        <v>11</v>
      </c>
      <c r="B50" s="25" t="s">
        <v>16</v>
      </c>
      <c r="C50" s="26"/>
      <c r="D50" s="7">
        <v>42513</v>
      </c>
    </row>
    <row r="51" spans="1:4" ht="15.75" x14ac:dyDescent="0.25">
      <c r="A51" s="3" t="s">
        <v>4</v>
      </c>
      <c r="B51" s="4" t="s">
        <v>16</v>
      </c>
      <c r="C51" s="4"/>
      <c r="D51" s="7">
        <v>42513</v>
      </c>
    </row>
    <row r="52" spans="1:4" ht="15.75" x14ac:dyDescent="0.25">
      <c r="A52" s="3" t="s">
        <v>4</v>
      </c>
      <c r="B52" s="4" t="s">
        <v>9</v>
      </c>
      <c r="C52" s="4">
        <v>2</v>
      </c>
      <c r="D52" s="7">
        <v>42380</v>
      </c>
    </row>
    <row r="53" spans="1:4" ht="15.75" x14ac:dyDescent="0.25">
      <c r="A53" s="3" t="s">
        <v>11</v>
      </c>
      <c r="B53" s="19" t="s">
        <v>12</v>
      </c>
      <c r="C53" s="12"/>
      <c r="D53" s="15">
        <v>42410</v>
      </c>
    </row>
    <row r="54" spans="1:4" ht="15.75" x14ac:dyDescent="0.25">
      <c r="A54" s="3" t="s">
        <v>4</v>
      </c>
      <c r="B54" s="4" t="s">
        <v>13</v>
      </c>
      <c r="C54" s="4" t="s">
        <v>25</v>
      </c>
      <c r="D54" s="7">
        <v>42389</v>
      </c>
    </row>
    <row r="55" spans="1:4" ht="15.75" x14ac:dyDescent="0.25">
      <c r="A55" s="3" t="s">
        <v>4</v>
      </c>
      <c r="B55" s="4" t="s">
        <v>13</v>
      </c>
      <c r="C55" s="4" t="s">
        <v>25</v>
      </c>
      <c r="D55" s="7">
        <v>42389</v>
      </c>
    </row>
    <row r="56" spans="1:4" ht="15.75" x14ac:dyDescent="0.25">
      <c r="A56" s="3" t="s">
        <v>4</v>
      </c>
      <c r="B56" s="4" t="s">
        <v>13</v>
      </c>
      <c r="C56" s="4" t="s">
        <v>25</v>
      </c>
      <c r="D56" s="7">
        <v>42410</v>
      </c>
    </row>
    <row r="57" spans="1:4" ht="15.75" x14ac:dyDescent="0.25">
      <c r="A57" s="3" t="s">
        <v>4</v>
      </c>
      <c r="B57" s="4" t="s">
        <v>13</v>
      </c>
      <c r="C57" s="4" t="s">
        <v>25</v>
      </c>
      <c r="D57" s="7">
        <v>42499</v>
      </c>
    </row>
    <row r="58" spans="1:4" ht="15.75" x14ac:dyDescent="0.25">
      <c r="A58" s="3" t="s">
        <v>4</v>
      </c>
      <c r="B58" s="4" t="s">
        <v>13</v>
      </c>
      <c r="C58" s="4" t="s">
        <v>25</v>
      </c>
      <c r="D58" s="7">
        <v>42513</v>
      </c>
    </row>
    <row r="59" spans="1:4" ht="15.75" x14ac:dyDescent="0.25">
      <c r="A59" s="3" t="s">
        <v>4</v>
      </c>
      <c r="B59" s="4" t="s">
        <v>13</v>
      </c>
      <c r="C59" s="4" t="s">
        <v>25</v>
      </c>
      <c r="D59" s="7">
        <v>42513</v>
      </c>
    </row>
    <row r="60" spans="1:4" ht="15.75" x14ac:dyDescent="0.25">
      <c r="A60" s="3" t="s">
        <v>4</v>
      </c>
      <c r="B60" s="4" t="s">
        <v>13</v>
      </c>
      <c r="C60" s="4" t="s">
        <v>25</v>
      </c>
      <c r="D60" s="7">
        <v>42410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2018</vt:lpstr>
      <vt:lpstr>2017</vt:lpstr>
      <vt:lpstr>2016</vt:lpstr>
    </vt:vector>
  </TitlesOfParts>
  <Company>Moag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2019-05-28T07:18:16Z</dcterms:created>
  <dcterms:modified xsi:type="dcterms:W3CDTF">2020-02-09T13:40:35Z</dcterms:modified>
</cp:coreProperties>
</file>