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showHorizontalScroll="0" showVerticalScroll="0" showSheetTabs="0" xWindow="0" yWindow="0" windowWidth="28800" windowHeight="12435"/>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<sst xmlns="http://schemas.openxmlformats.org/spreadsheetml/2006/main" count="183" uniqueCount="117">
  <si>
    <t>(אל תשנה) פנית ציבור</t>
  </si>
  <si>
    <t>(אל תשנה) בדיקת סיכום של שורה</t>
  </si>
  <si>
    <t>(אל תשנה) השתנה ב:</t>
  </si>
  <si>
    <t>תאריך פנייה</t>
  </si>
  <si>
    <t>טלפון</t>
  </si>
  <si>
    <t>נושא הפניה</t>
  </si>
  <si>
    <t>הנדון/כותרת</t>
  </si>
  <si>
    <t>ישוב</t>
  </si>
  <si>
    <t>תיאור המיקום</t>
  </si>
  <si>
    <t>רחוב</t>
  </si>
  <si>
    <t>פרטים נוספים/תאור</t>
  </si>
  <si>
    <t>0fbd7867-13bc-e911-80ea-0050569e3848</t>
  </si>
  <si>
    <t>tYPf5OrPBjAwrkAabUluzLKaiDNZoQuOnHYpmI9dEhXZr523p7KxvbjGyJ5InlxklgNkasafrGmEDMIDPKGQRw==</t>
  </si>
  <si>
    <t/>
  </si>
  <si>
    <t>איכות אוויר</t>
  </si>
  <si>
    <t>ריח בקריית חיים</t>
  </si>
  <si>
    <t>חיפה</t>
  </si>
  <si>
    <t>סגור</t>
  </si>
  <si>
    <t>זייד אלכסנדר</t>
  </si>
  <si>
    <t>כמה שבועות ריח כימיקל בעצמה 3 בקריית חיים מגיע מהמפעלים</t>
  </si>
  <si>
    <t>25b6b611-95ba-e911-80ea-0050569e3848</t>
  </si>
  <si>
    <t>ckXYqSNhZGyy5kph5bZXXnsjBr4MXy1wxj4SSmksvhyOOlO7AkVkWe9vmjGWEeSIQFS2CeJcN6kuEjkafUdzog==</t>
  </si>
  <si>
    <t>ריח של חומר גז\כימי</t>
  </si>
  <si>
    <t>שד ורבורג</t>
  </si>
  <si>
    <t>7e5eb0ac-22b9-e911-80ea-0050569e3848</t>
  </si>
  <si>
    <t>rZ9GFeLpGMIo8Z3dvX/bOYLqpMyuM6dOXfQLtFtlPmq6T9x3dgX6kc2f/YCkla9vPgODyZVue2p/UoaMbWvK2A==</t>
  </si>
  <si>
    <t>ריח כימיקל בעצמה 6 בקריית חיים</t>
  </si>
  <si>
    <t>8d3e7ff6-3bb4-e911-80ea-0050569e3848</t>
  </si>
  <si>
    <t>In69lG1/01SFyBcBuJ4fEVffXBD2JDikLP4fa2GAjo3KtXanAKF0UGsleg/XJjMpdZxnv4eohb437ni+iWpWvA==</t>
  </si>
  <si>
    <t>ריח בחיפה</t>
  </si>
  <si>
    <t>האצטדיון</t>
  </si>
  <si>
    <t>ריח גז ליד חוות המכלים בקריית חיים</t>
  </si>
  <si>
    <t>8825b4c9-cc9f-e911-80ea-0050569e3848</t>
  </si>
  <si>
    <t>FkQuVW9uhb0vDJQqHKjImM1Q476gWtS2729nDEOZ3XspbMeJQdimSDub+cli7bTW1ZO3czbOfvHqcr+nKw4HKQ==</t>
  </si>
  <si>
    <t>ריח של גז כמו דלק\סולר</t>
  </si>
  <si>
    <t>בטיפול</t>
  </si>
  <si>
    <t>ef267aa2-3993-e911-80ea-0050569e3848</t>
  </si>
  <si>
    <t>LeMTTSkqHRF+iqeoFHABpJOCNVQwO3Te8E9j0XEbX4Kmy5k9CDNu8ydPKE9gYJU7xniwCtrOfkQMQzslM7j54w==</t>
  </si>
  <si>
    <t>ריח של גז בקריית חיים חיפה</t>
  </si>
  <si>
    <t>16d21b6e-df90-e911-80ea-0050569e3848</t>
  </si>
  <si>
    <t>8qVaGi63WoSbvTe8XNU/DPG4KRhbdGfAuU5SJwDIPOBjdfuYvBVFvYLlQrH7YB7DxeUJnBdesCaJjS1q9XPfkQ==</t>
  </si>
  <si>
    <t>ריח של גז בבית ספר דגניה חליפה</t>
  </si>
  <si>
    <t>שד דגניה</t>
  </si>
  <si>
    <t>11255500-e48a-e911-80ea-0050569e3848</t>
  </si>
  <si>
    <t>pfPawMBauXz/nefkaYMRSfdJNmw53MvgyIvQf/q5G3zkETrl382ABbojGLuTC+77OCnbE+lD/X7Ji0g6yTIm5w==</t>
  </si>
  <si>
    <t>משעות הערב 18:30-19:00 ריח כימיקל חריף בעצמה 5 בקריית חיים</t>
  </si>
  <si>
    <t>b75afbb9-0e86-e911-80ea-0050569e3848</t>
  </si>
  <si>
    <t>oMJAALv+SFuh8njUSvo+xChG7f1/7gmLz0pZ1lUGiaTz2U8AUNUDpRYaf11Sxpl/3ZIQDY4KH2ts870fCA/1Gg==</t>
  </si>
  <si>
    <t>ריח בהום סנטר</t>
  </si>
  <si>
    <t>כ 45 דקות שעה ריח גז לא בטוח שגז בישול בהום סנטר קריית חיים. גורם לקשיי נשימה בעצמה 5</t>
  </si>
  <si>
    <t>498ee16e-d683-e911-80ea-0050569e3848</t>
  </si>
  <si>
    <t>GFqsgvbq+8RPof9iHaTlr+fKDQnMaoqd0YNoGBQYBHrXfknI3xewuFg+TdeOfbHXx5knm6fdphhMxdJEHMJtcQ==</t>
  </si>
  <si>
    <t>שרת משה</t>
  </si>
  <si>
    <t>כרבע שעה ריח שרוף הגורם למחנק ולשיעול בקריית חיים</t>
  </si>
  <si>
    <t>5c315812-7941-e911-80ea-0050569e3848</t>
  </si>
  <si>
    <t>VV7ImjSn+sfMhkmfw8JVAa5sWqe5cgaBsiaocj9DSQktqSvsdnEtvY2/dVIQHLdvNPjLLUvwlswgaa3+ROG02w==</t>
  </si>
  <si>
    <t>ים וחופים</t>
  </si>
  <si>
    <t>תמותת דגים</t>
  </si>
  <si>
    <t>אזרח דווח לה על תמות דגים מחוף זבולון עד קריית חיים
בקשתי תמונות לואץ אפ</t>
  </si>
  <si>
    <t>053dc860-0b38-e911-80ea-0050569e3848</t>
  </si>
  <si>
    <t>MSdcZNfE0srwIenWeqdOkUo9WnLIvMJv2tA4swRHnJm+f2eKKNGYQnu3wkoe+U+qZyJ/1jFC56/trSMHwyQ15Q==</t>
  </si>
  <si>
    <t>חומרים מסוכנים</t>
  </si>
  <si>
    <t>חשש לשפך חומ"ס מצנרות של תש"ן</t>
  </si>
  <si>
    <t>בן צבי יצחק</t>
  </si>
  <si>
    <t>צמוד לפסי רכבת בקריית חיים ברחוב בנצי תש"ן החליפו צנרת לפני כמה חודשים, לפני 3 חודשים הבחנתי בטיפטוף של חומר כלשהו. לא מריח רק רואה.</t>
  </si>
  <si>
    <t>3a068e96-fb25-e911-80ea-0050569e3848</t>
  </si>
  <si>
    <t>FxMZ+pYzSMhTfWmgLeNU/h8O/QopQ6umIOzhA6S/448M6nOYu7HXwslCz9DTAS/kxlybPxt6t/eenXXPMSZy6g==</t>
  </si>
  <si>
    <t>ריח במחלף ידין</t>
  </si>
  <si>
    <t>קריית חיים</t>
  </si>
  <si>
    <t>נתיבי המפרץ</t>
  </si>
  <si>
    <t>בכביש 22 לכיוון צפון, מחלף ידין, בכניסה לבסיס חיל האויר של הטכני, דרך האיצטדיון בקריית חיים. ריח כימי חריף מאוד ליד מפעל תעשייה. כל משהיה באוטו קיבל סחרחורת. כל השבוע יש שם ריח הפעם היה ברמה גבוהה מאוד. עוצמת הריח 5.5.</t>
  </si>
  <si>
    <t>f5df6714-810f-e911-80ea-0050569e3848</t>
  </si>
  <si>
    <t>qzhdt+wxdRGpt8o5ZQywqTXoChTgft5FBeA0KhQl3/NeG5AWDgQ3Z9Y2xvOtGv+8sUr4+fUUm8cMPJPV9nqgcw==</t>
  </si>
  <si>
    <t>אסבסט ואבק מזיק</t>
  </si>
  <si>
    <t>שריפה במעורבות אסבסט</t>
  </si>
  <si>
    <t>קצנשטיין אריה</t>
  </si>
  <si>
    <t>f506d30f-2204-e911-80ea-0050569e3848</t>
  </si>
  <si>
    <t>lBIOIbOZ7Ck/zKdgnkvHYFsCZEawwRCABcQb4V2lKpoAFyDvKg7pqI1QuPCGlDoNW99f0uT42hpLzOHKtIE3Og==</t>
  </si>
  <si>
    <t>ריח מתש"ן</t>
  </si>
  <si>
    <t>ריח מתש"ן בקריית חיים מסוף הדלק</t>
  </si>
  <si>
    <t>83c1a30a-e6d2-e811-80ea-0050569e3848</t>
  </si>
  <si>
    <t>3v3Z3qPRnm9+c/8KL4LEWu+VGLGbILpM8E7/XrFXC6sogsXWGulvi+BLusIeCalDltev66M6GnWYl2baBfgXpA==</t>
  </si>
  <si>
    <t>דיווח על תמותת דגים בחוף בחיפה</t>
  </si>
  <si>
    <t>bdf3306f-d575-e811-80e7-0050569e3848</t>
  </si>
  <si>
    <t>tNMqWoIaf4PzJiRse5X3F+5OnPtfsIgYWPSDX65B/hmXIGT7JHbilJmRQJPdWq/DcxCOjcBkaVB8gaSEeCC7QA==</t>
  </si>
  <si>
    <t>ריח שריפה</t>
  </si>
  <si>
    <t>ארן זלמן</t>
  </si>
  <si>
    <t>bb66d914-3b0e-e811-80e3-0050569e3848</t>
  </si>
  <si>
    <t>1OT4C7Ln3Jp9AF8gtFQ1awW8pmzyshQ7pZmc9OrjyK9n9236nBl96fedB3XE/Mkm5xgF7pHehPQlBY59LjEgBA==</t>
  </si>
  <si>
    <t>ריח חזק - חיפה</t>
  </si>
  <si>
    <t>ציזלינג אהרון</t>
  </si>
  <si>
    <t>7cc574ee-e30d-e811-80e3-0050569e3848</t>
  </si>
  <si>
    <t>1QiXVZSVdoyJ1kbYJNDqGujn1R9p1TMy2yQffD3OC1nO2UFCPa3EJ1JPsAOrmjrML61lTWgiRGjTTNrNVbcQAA==</t>
  </si>
  <si>
    <t>ריח כימיקל חריף בקריית חיים להבות בארובות בז"ן</t>
  </si>
  <si>
    <t>2ab503de-cd0d-e811-80e3-0050569e3848</t>
  </si>
  <si>
    <t>lckmaS0JXfE1njhmW3+6QXjZ+3XvAS2wFHN7/wxWI0Zuizqmj/X/b7BwbiL2gsloS88UuLf/FR1Dv7agOAkCdw==</t>
  </si>
  <si>
    <t>ריח חריף כימי תעשייתי</t>
  </si>
  <si>
    <t>ברכה סולד  קריית חיים</t>
  </si>
  <si>
    <t>ריח חריף  ברחוב ברכה סולד קריית חיים .  עכשיו הריח . ריח כימי תעשייתי. 
אומר שהילד דומע בן 3 חודשים.. נאמר לו שיפנה לכיבוי  . שאל אם קיבלנו תלונות , נאמר לו שלא.</t>
  </si>
  <si>
    <t>moe_publicinquiries:EHX872MPo6tslL6pU9Z1GUvpJehGlUxaJCU5hqnb9eXH40EuvjgBH4WmLA1Psl7hPceY8FQyMUF15vl57AQ7lQ==: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public_inquiries_typeid=%d7%aa%d7%aa%20%d7%a1%d7%95%d7%92%20%d7%a4%d7%a0%d7%99%d7%99%d7%94&amp;moe_referral_source=%d7%9e%d7%a7%d7%95%d7%a8%20%d7%a4%d7%a0%d7%99%d7%99%d7%94&amp;moe_enquiry_date=%d7%aa%d7%90%d7%a8%d7%99%d7%9a%20%d7%a4%d7%a0%d7%99%d7%99%d7%94&amp;moe_personid=%d7%94%d7%a4%d7%95%d7%a0%d7%94&amp;moe_phone=%d7%98%d7%9c%d7%a4%d7%95%d7%9f&amp;moe_role=%d7%aa%d7%a4%d7%a7%d7%99%d7%93&amp;moe_public_inquiries_topicid=%d7%a0%d7%95%d7%a9%d7%90%20%d7%94%d7%a4%d7%a0%d7%99%d7%94&amp;moe_topic_of=%d7%94%d7%a0%d7%93%d7%95%d7%9f%2f%d7%9b%d7%95%d7%aa%d7%a8%d7%aa&amp;moe_settlementid=%d7%99%d7%a9%d7%95%d7%91&amp;moe_place_description=%d7%aa%d7%99%d7%90%d7%95%d7%a8%20%d7%94%d7%9e%d7%99%d7%a7%d7%95%d7%9d&amp;createdby=%d7%99%d7%95%d7%a6%d7%a8%20%d7%94%d7%a4%d7%a0%d7%99%d7%99%d7%94&amp;ownerid=%d7%90%d7%97%d7%a8%d7%90%d7%99%20%d7%9e%d7%a2%d7%a7%d7%91%20%d7%a4%d7%a0%d7%99%d7%94&amp;moe_status=%d7%a1%d7%98%d7%90%d7%98%d7%95%d7%a1&amp;moe_sp_link=%d7%9c%d7%99%d7%a0%d7%a7%20%d7%9c%d7%9e%d7%a1%d7%9e%d7%9b%d7%99%d7%9d&amp;moe_latitude=%d7%a0.%d7%a6.%20X&amp;moe_longitude=%d7%a0.%d7%a6.%20Y&amp;moe_streetid=%d7%a8%d7%97%d7%95%d7%91&amp;moe_description=%d7%a4%d7%a8%d7%98%d7%99%d7%9d%20%d7%a0%d7%95%d7%a1%d7%a4%d7%99%d7%9d%2f%d7%aa%d7%90%d7%95%d7%a8</t>
  </si>
  <si>
    <t>אתר אינטרנט</t>
  </si>
  <si>
    <t>דואר</t>
  </si>
  <si>
    <t>דואר אלקטרוני</t>
  </si>
  <si>
    <t>פייסבוק</t>
  </si>
  <si>
    <t>פקס</t>
  </si>
  <si>
    <t>ניטור רציף</t>
  </si>
  <si>
    <t>אחר</t>
  </si>
  <si>
    <t>מנוהל במערכת מוטורולה</t>
  </si>
  <si>
    <t>בטיפול רכז</t>
  </si>
  <si>
    <t>ריח כימיקל חריף בקריית חיים ציזלינג אהרון 
ריח נורא, הבחינה עכשיו.</t>
  </si>
  <si>
    <t>שעה ריח נורא של שריפה באוויר. קריית חיים מערבית זלמן ארן / פעם ראשונה. שורף בעיניים וכאב ראש. הונחתה לדווח גם לכב"ה.</t>
  </si>
  <si>
    <t xml:space="preserve">שריפה בנגריה בקריית חיים , כיבינו הכול , 2*2 אסבסט מהגג נשרף. בעל המקום נמצא במקום. </t>
  </si>
  <si>
    <t>מורגש חצי שעה וברבע שעה יותר חזק 4-5, קושי בנשימה. בימים באחרונים היו הרבה ריחות כמעט תמיד ריח כזה , לאורך כל היום בגלים . שדרות ורבורג  קריית חיים ליד</t>
  </si>
  <si>
    <t>קריית חיים ורבורג  ליד קריית האצטדיון יש ריח צחנה של גז שגורם לבחילות נוראיות , זה לא מרגיש כמו גז בישול ולא בנזין מזכיר דלק\סולר. ריח שיש מידיי פעם עכשיו בדרגה חמורה 6 . מאחורי רחוב דגנייה יש חוות מכלים והום סנטר אולי משם  . מבקשת שמישהו יגיע למקום להריח איפה היית פליטה ותהיה במעקב ומקליטה.</t>
  </si>
  <si>
    <t xml:space="preserve">קריית חיים ריח חריף של גז, חומר כימי. עוצמת הריח 5. כבר מספר ימים ריח חזק באופן חריג. באיזור הום סנטר יש ריחות כבר במשך שנים. שדרות וורבור </t>
  </si>
  <si>
    <t xml:space="preserve"> כב"ה חיפה: בית ספר דגניה  קריית חיים.</t>
  </si>
  <si>
    <t xml:space="preserve"> התקבל דיוח  מאזרח שרץ  על החוף מקריית חיים  רחוב טרומן לכיוון   הנמל  החדש  הדיווח היה שבחוף  לא ברור בדיוק המיקום יש  המון דגים מתים. שם הפונה למוקד העירוני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</si>
</sst>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xf numFmtId="49" fontId="0" fillId="0" borderId="0" xfId="0" applyNumberFormat="1"/>
    <xf numFmtId="22" fontId="0" fillId="0" borderId="0" xfId="0" applyNumberFormat="1"/>
    <xf numFmtId="22"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Alignment="1">
      <alignment horizontal="center" vertical="center"/>
    </xf>
    <xf numFmtId="49" fontId="0" fillId="0" borderId="0" xfId="0" applyNumberFormat="1" applyAlignment="1">
      <alignment horizontal="center" vertical="center"/>
    </xf>
    <xf numFmtId="22" fontId="0" fillId="0" borderId="0" xfId="0" applyNumberFormat="1" applyAlignment="1">
      <alignment horizontal="center" vertical="center"/>
    </xf>
    <xf numFmtId="49" fontId="0" fillId="0" borderId="0" xfId="0" applyNumberFormat="1" applyAlignment="1">
      <alignment horizontal="center" vertical="center" wrapText="1"/>
    </xf>
  </cellXfs>
  <cellStyles count="1">
    <cellStyle name="Normal" xfId="0" builtinId="0"/>
  </cellStyles>
  <dxfs count="12">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J21" totalsRowShown="0" headerRowDxfId="11" dataDxfId="10">
  <autoFilter ref="A1:J21"/>
  <tableColumns count="10">
    <tableColumn id="1" name="(אל תשנה) פנית ציבור" dataDxfId="9"/>
    <tableColumn id="2" name="(אל תשנה) בדיקת סיכום של שורה" dataDxfId="8"/>
    <tableColumn id="3" name="(אל תשנה) השתנה ב:" dataDxfId="7"/>
    <tableColumn id="7" name="תאריך פנייה" dataDxfId="6"/>
    <tableColumn id="11" name="נושא הפניה" dataDxfId="5"/>
    <tableColumn id="12" name="הנדון/כותרת" dataDxfId="4"/>
    <tableColumn id="13" name="ישוב" dataDxfId="3"/>
    <tableColumn id="14" name="תיאור המיקום" dataDxfId="2"/>
    <tableColumn id="21" name="רחוב" dataDxfId="1"/>
    <tableColumn id="22" name="פרטים נוספים/תאור"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J21"/>
  <sheetViews>
    <sheetView tabSelected="1" topLeftCell="D1" zoomScale="77" zoomScaleNormal="77" workbookViewId="0">
      <selection activeCell="H14" sqref="H14"/>
    </sheetView>
  </sheetViews>
  <sheetFormatPr defaultRowHeight="14.25" x14ac:dyDescent="0.2"/>
  <cols>
    <col min="1" max="1" width="0" style="1" hidden="1" customWidth="1"/>
    <col min="2" max="2" width="0" style="2" hidden="1" customWidth="1"/>
    <col min="3" max="3" width="0" style="3" hidden="1" customWidth="1"/>
    <col min="4" max="4" width="28.75" style="4" customWidth="1"/>
    <col min="5" max="5" width="21" style="5" customWidth="1"/>
    <col min="6" max="6" width="42" style="6" customWidth="1"/>
    <col min="7" max="7" width="14" style="7" customWidth="1"/>
    <col min="8" max="8" width="14" style="8" customWidth="1"/>
    <col min="9" max="9" width="14" style="9" customWidth="1"/>
    <col min="10" max="10" width="237.875" style="10" customWidth="1"/>
  </cols>
  <sheetData>
    <row r="1" spans="1:10" x14ac:dyDescent="0.2">
      <c r="A1" s="11" t="s">
        <v>0</v>
      </c>
      <c r="B1" s="11" t="s">
        <v>1</v>
      </c>
      <c r="C1" s="11" t="s">
        <v>2</v>
      </c>
      <c r="D1" s="11" t="s">
        <v>3</v>
      </c>
      <c r="E1" s="11" t="s">
        <v>5</v>
      </c>
      <c r="F1" s="11" t="s">
        <v>6</v>
      </c>
      <c r="G1" s="11" t="s">
        <v>7</v>
      </c>
      <c r="H1" s="11" t="s">
        <v>8</v>
      </c>
      <c r="I1" s="11" t="s">
        <v>9</v>
      </c>
      <c r="J1" s="11" t="s">
        <v>10</v>
      </c>
    </row>
    <row r="2" spans="1:10" ht="27.75" customHeight="1" x14ac:dyDescent="0.2">
      <c r="A2" s="11" t="s">
        <v>11</v>
      </c>
      <c r="B2" s="12" t="s">
        <v>12</v>
      </c>
      <c r="C2" s="13">
        <v>43688.360532407401</v>
      </c>
      <c r="D2" s="13">
        <v>43688.358333333301</v>
      </c>
      <c r="E2" s="12" t="s">
        <v>14</v>
      </c>
      <c r="F2" s="12" t="s">
        <v>15</v>
      </c>
      <c r="G2" s="12" t="s">
        <v>16</v>
      </c>
      <c r="H2" s="12" t="s">
        <v>13</v>
      </c>
      <c r="I2" s="12" t="s">
        <v>18</v>
      </c>
      <c r="J2" s="12" t="s">
        <v>19</v>
      </c>
    </row>
    <row r="3" spans="1:10" ht="28.5" customHeight="1" x14ac:dyDescent="0.2">
      <c r="A3" s="11" t="s">
        <v>20</v>
      </c>
      <c r="B3" s="12" t="s">
        <v>21</v>
      </c>
      <c r="C3" s="13">
        <v>43686.460543981499</v>
      </c>
      <c r="D3" s="13">
        <v>43686.456944444399</v>
      </c>
      <c r="E3" s="12" t="s">
        <v>14</v>
      </c>
      <c r="F3" s="12" t="s">
        <v>22</v>
      </c>
      <c r="G3" s="12" t="s">
        <v>16</v>
      </c>
      <c r="H3" s="12" t="s">
        <v>13</v>
      </c>
      <c r="I3" s="12" t="s">
        <v>23</v>
      </c>
      <c r="J3" s="12" t="s">
        <v>112</v>
      </c>
    </row>
    <row r="4" spans="1:10" ht="27.75" customHeight="1" x14ac:dyDescent="0.2">
      <c r="A4" s="11" t="s">
        <v>24</v>
      </c>
      <c r="B4" s="12" t="s">
        <v>25</v>
      </c>
      <c r="C4" s="13">
        <v>43684.618703703702</v>
      </c>
      <c r="D4" s="13">
        <v>43684.6159722222</v>
      </c>
      <c r="E4" s="12" t="s">
        <v>14</v>
      </c>
      <c r="F4" s="12" t="s">
        <v>15</v>
      </c>
      <c r="G4" s="12" t="s">
        <v>16</v>
      </c>
      <c r="H4" s="12" t="s">
        <v>13</v>
      </c>
      <c r="I4" s="12" t="s">
        <v>23</v>
      </c>
      <c r="J4" s="12" t="s">
        <v>26</v>
      </c>
    </row>
    <row r="5" spans="1:10" ht="29.25" customHeight="1" x14ac:dyDescent="0.2">
      <c r="A5" s="11" t="s">
        <v>27</v>
      </c>
      <c r="B5" s="12" t="s">
        <v>28</v>
      </c>
      <c r="C5" s="13">
        <v>43678.579259259299</v>
      </c>
      <c r="D5" s="13">
        <v>43678.377777777801</v>
      </c>
      <c r="E5" s="12" t="s">
        <v>14</v>
      </c>
      <c r="F5" s="12" t="s">
        <v>29</v>
      </c>
      <c r="G5" s="12" t="s">
        <v>16</v>
      </c>
      <c r="H5" s="12" t="s">
        <v>13</v>
      </c>
      <c r="I5" s="12" t="s">
        <v>30</v>
      </c>
      <c r="J5" s="12" t="s">
        <v>31</v>
      </c>
    </row>
    <row r="6" spans="1:10" ht="28.5" customHeight="1" x14ac:dyDescent="0.2">
      <c r="A6" s="11" t="s">
        <v>32</v>
      </c>
      <c r="B6" s="12" t="s">
        <v>33</v>
      </c>
      <c r="C6" s="13">
        <v>43652.666817129597</v>
      </c>
      <c r="D6" s="13">
        <v>43652.371527777803</v>
      </c>
      <c r="E6" s="12" t="s">
        <v>14</v>
      </c>
      <c r="F6" s="12" t="s">
        <v>34</v>
      </c>
      <c r="G6" s="12" t="s">
        <v>16</v>
      </c>
      <c r="H6" s="12" t="s">
        <v>13</v>
      </c>
      <c r="I6" s="12" t="s">
        <v>23</v>
      </c>
      <c r="J6" s="12" t="s">
        <v>113</v>
      </c>
    </row>
    <row r="7" spans="1:10" ht="29.25" customHeight="1" x14ac:dyDescent="0.2">
      <c r="A7" s="11" t="s">
        <v>36</v>
      </c>
      <c r="B7" s="12" t="s">
        <v>37</v>
      </c>
      <c r="C7" s="13">
        <v>43636.375081018501</v>
      </c>
      <c r="D7" s="13">
        <v>43636.366666666698</v>
      </c>
      <c r="E7" s="12" t="s">
        <v>14</v>
      </c>
      <c r="F7" s="12" t="s">
        <v>38</v>
      </c>
      <c r="G7" s="12" t="s">
        <v>16</v>
      </c>
      <c r="H7" s="12" t="s">
        <v>13</v>
      </c>
      <c r="I7" s="12" t="s">
        <v>23</v>
      </c>
      <c r="J7" s="12" t="s">
        <v>114</v>
      </c>
    </row>
    <row r="8" spans="1:10" ht="27.75" customHeight="1" x14ac:dyDescent="0.2">
      <c r="A8" s="11" t="s">
        <v>39</v>
      </c>
      <c r="B8" s="12" t="s">
        <v>40</v>
      </c>
      <c r="C8" s="13">
        <v>43633.413310185198</v>
      </c>
      <c r="D8" s="13">
        <v>43633.379166666702</v>
      </c>
      <c r="E8" s="12" t="s">
        <v>14</v>
      </c>
      <c r="F8" s="12" t="s">
        <v>41</v>
      </c>
      <c r="G8" s="12" t="s">
        <v>16</v>
      </c>
      <c r="H8" s="12" t="s">
        <v>13</v>
      </c>
      <c r="I8" s="12" t="s">
        <v>42</v>
      </c>
      <c r="J8" s="12" t="s">
        <v>115</v>
      </c>
    </row>
    <row r="9" spans="1:10" ht="27.75" customHeight="1" x14ac:dyDescent="0.2">
      <c r="A9" s="11" t="s">
        <v>43</v>
      </c>
      <c r="B9" s="12" t="s">
        <v>44</v>
      </c>
      <c r="C9" s="13">
        <v>43625.768784722197</v>
      </c>
      <c r="D9" s="13">
        <v>43625.765972222202</v>
      </c>
      <c r="E9" s="12" t="s">
        <v>14</v>
      </c>
      <c r="F9" s="12" t="s">
        <v>15</v>
      </c>
      <c r="G9" s="12" t="s">
        <v>16</v>
      </c>
      <c r="H9" s="12" t="s">
        <v>13</v>
      </c>
      <c r="I9" s="12" t="s">
        <v>42</v>
      </c>
      <c r="J9" s="12" t="s">
        <v>45</v>
      </c>
    </row>
    <row r="10" spans="1:10" ht="27" customHeight="1" x14ac:dyDescent="0.2">
      <c r="A10" s="11" t="s">
        <v>46</v>
      </c>
      <c r="B10" s="12" t="s">
        <v>47</v>
      </c>
      <c r="C10" s="13">
        <v>43620.519097222197</v>
      </c>
      <c r="D10" s="13">
        <v>43619.613888888904</v>
      </c>
      <c r="E10" s="12" t="s">
        <v>14</v>
      </c>
      <c r="F10" s="12" t="s">
        <v>48</v>
      </c>
      <c r="G10" s="12" t="s">
        <v>16</v>
      </c>
      <c r="H10" s="12" t="s">
        <v>13</v>
      </c>
      <c r="I10" s="12" t="s">
        <v>30</v>
      </c>
      <c r="J10" s="12" t="s">
        <v>49</v>
      </c>
    </row>
    <row r="11" spans="1:10" ht="28.5" customHeight="1" x14ac:dyDescent="0.2">
      <c r="A11" s="11" t="s">
        <v>50</v>
      </c>
      <c r="B11" s="12" t="s">
        <v>51</v>
      </c>
      <c r="C11" s="13">
        <v>43616.793159722198</v>
      </c>
      <c r="D11" s="13">
        <v>43616.790972222203</v>
      </c>
      <c r="E11" s="12" t="s">
        <v>14</v>
      </c>
      <c r="F11" s="12" t="s">
        <v>15</v>
      </c>
      <c r="G11" s="12" t="s">
        <v>16</v>
      </c>
      <c r="H11" s="12" t="s">
        <v>13</v>
      </c>
      <c r="I11" s="12" t="s">
        <v>52</v>
      </c>
      <c r="J11" s="12" t="s">
        <v>53</v>
      </c>
    </row>
    <row r="12" spans="1:10" ht="27" customHeight="1" x14ac:dyDescent="0.2">
      <c r="A12" s="11" t="s">
        <v>54</v>
      </c>
      <c r="B12" s="12" t="s">
        <v>55</v>
      </c>
      <c r="C12" s="13">
        <v>43532.3498958333</v>
      </c>
      <c r="D12" s="13">
        <v>43532.3347222222</v>
      </c>
      <c r="E12" s="12" t="s">
        <v>56</v>
      </c>
      <c r="F12" s="12" t="s">
        <v>57</v>
      </c>
      <c r="G12" s="12" t="s">
        <v>16</v>
      </c>
      <c r="H12" s="12" t="s">
        <v>13</v>
      </c>
      <c r="I12" s="12" t="s">
        <v>13</v>
      </c>
      <c r="J12" s="12" t="s">
        <v>58</v>
      </c>
    </row>
    <row r="13" spans="1:10" ht="30.75" customHeight="1" x14ac:dyDescent="0.2">
      <c r="A13" s="11" t="s">
        <v>59</v>
      </c>
      <c r="B13" s="12" t="s">
        <v>60</v>
      </c>
      <c r="C13" s="13">
        <v>43520.341296296298</v>
      </c>
      <c r="D13" s="13">
        <v>43520.334027777797</v>
      </c>
      <c r="E13" s="12" t="s">
        <v>61</v>
      </c>
      <c r="F13" s="12" t="s">
        <v>62</v>
      </c>
      <c r="G13" s="12" t="s">
        <v>16</v>
      </c>
      <c r="H13" s="12" t="s">
        <v>13</v>
      </c>
      <c r="I13" s="12" t="s">
        <v>63</v>
      </c>
      <c r="J13" s="12" t="s">
        <v>64</v>
      </c>
    </row>
    <row r="14" spans="1:10" ht="28.5" customHeight="1" x14ac:dyDescent="0.2">
      <c r="A14" s="11" t="s">
        <v>65</v>
      </c>
      <c r="B14" s="12" t="s">
        <v>66</v>
      </c>
      <c r="C14" s="13">
        <v>43497.357939814799</v>
      </c>
      <c r="D14" s="13">
        <v>43497.347916666702</v>
      </c>
      <c r="E14" s="12" t="s">
        <v>14</v>
      </c>
      <c r="F14" s="12" t="s">
        <v>67</v>
      </c>
      <c r="G14" s="12" t="s">
        <v>16</v>
      </c>
      <c r="H14" s="12" t="s">
        <v>68</v>
      </c>
      <c r="I14" s="12" t="s">
        <v>69</v>
      </c>
      <c r="J14" s="12" t="s">
        <v>70</v>
      </c>
    </row>
    <row r="15" spans="1:10" ht="27.75" customHeight="1" x14ac:dyDescent="0.2">
      <c r="A15" s="11" t="s">
        <v>71</v>
      </c>
      <c r="B15" s="12" t="s">
        <v>72</v>
      </c>
      <c r="C15" s="13">
        <v>43468.762754629599</v>
      </c>
      <c r="D15" s="13">
        <v>43468.740277777797</v>
      </c>
      <c r="E15" s="12" t="s">
        <v>73</v>
      </c>
      <c r="F15" s="12" t="s">
        <v>74</v>
      </c>
      <c r="G15" s="12" t="s">
        <v>16</v>
      </c>
      <c r="H15" s="12" t="s">
        <v>13</v>
      </c>
      <c r="I15" s="12" t="s">
        <v>75</v>
      </c>
      <c r="J15" s="12" t="s">
        <v>111</v>
      </c>
    </row>
    <row r="16" spans="1:10" ht="30" customHeight="1" x14ac:dyDescent="0.2">
      <c r="A16" s="11" t="s">
        <v>76</v>
      </c>
      <c r="B16" s="12" t="s">
        <v>77</v>
      </c>
      <c r="C16" s="13">
        <v>43454.278460648202</v>
      </c>
      <c r="D16" s="13">
        <v>43454.275000000001</v>
      </c>
      <c r="E16" s="12" t="s">
        <v>14</v>
      </c>
      <c r="F16" s="12" t="s">
        <v>78</v>
      </c>
      <c r="G16" s="12" t="s">
        <v>16</v>
      </c>
      <c r="H16" s="12" t="s">
        <v>13</v>
      </c>
      <c r="I16" s="12" t="s">
        <v>13</v>
      </c>
      <c r="J16" s="12" t="s">
        <v>79</v>
      </c>
    </row>
    <row r="17" spans="1:10" ht="27" customHeight="1" x14ac:dyDescent="0.2">
      <c r="A17" s="11" t="s">
        <v>80</v>
      </c>
      <c r="B17" s="12" t="s">
        <v>81</v>
      </c>
      <c r="C17" s="13">
        <v>43391.643622685202</v>
      </c>
      <c r="D17" s="13">
        <v>43391.615277777797</v>
      </c>
      <c r="E17" s="12" t="s">
        <v>56</v>
      </c>
      <c r="F17" s="12" t="s">
        <v>82</v>
      </c>
      <c r="G17" s="12" t="s">
        <v>16</v>
      </c>
      <c r="H17" s="12" t="s">
        <v>13</v>
      </c>
      <c r="I17" s="12" t="s">
        <v>75</v>
      </c>
      <c r="J17" s="12" t="s">
        <v>116</v>
      </c>
    </row>
    <row r="18" spans="1:10" ht="27.75" customHeight="1" x14ac:dyDescent="0.2">
      <c r="A18" s="11" t="s">
        <v>83</v>
      </c>
      <c r="B18" s="12" t="s">
        <v>84</v>
      </c>
      <c r="C18" s="13">
        <v>43273.190694444398</v>
      </c>
      <c r="D18" s="13">
        <v>43272.961805555598</v>
      </c>
      <c r="E18" s="12" t="s">
        <v>14</v>
      </c>
      <c r="F18" s="12" t="s">
        <v>85</v>
      </c>
      <c r="G18" s="12" t="s">
        <v>16</v>
      </c>
      <c r="H18" s="12" t="s">
        <v>13</v>
      </c>
      <c r="I18" s="12" t="s">
        <v>86</v>
      </c>
      <c r="J18" s="12" t="s">
        <v>110</v>
      </c>
    </row>
    <row r="19" spans="1:10" ht="27.75" customHeight="1" x14ac:dyDescent="0.2">
      <c r="A19" s="11" t="s">
        <v>87</v>
      </c>
      <c r="B19" s="12" t="s">
        <v>88</v>
      </c>
      <c r="C19" s="13">
        <v>43141.384571759299</v>
      </c>
      <c r="D19" s="13">
        <v>43141.344444444403</v>
      </c>
      <c r="E19" s="12" t="s">
        <v>14</v>
      </c>
      <c r="F19" s="12" t="s">
        <v>89</v>
      </c>
      <c r="G19" s="12" t="s">
        <v>16</v>
      </c>
      <c r="H19" s="12" t="s">
        <v>13</v>
      </c>
      <c r="I19" s="12" t="s">
        <v>90</v>
      </c>
      <c r="J19" s="14" t="s">
        <v>109</v>
      </c>
    </row>
    <row r="20" spans="1:10" ht="28.5" customHeight="1" x14ac:dyDescent="0.2">
      <c r="A20" s="11" t="s">
        <v>91</v>
      </c>
      <c r="B20" s="12" t="s">
        <v>92</v>
      </c>
      <c r="C20" s="13">
        <v>43324.6031365741</v>
      </c>
      <c r="D20" s="13">
        <v>43140.911111111098</v>
      </c>
      <c r="E20" s="12" t="s">
        <v>14</v>
      </c>
      <c r="F20" s="12" t="s">
        <v>15</v>
      </c>
      <c r="G20" s="12" t="s">
        <v>16</v>
      </c>
      <c r="H20" s="12" t="s">
        <v>13</v>
      </c>
      <c r="I20" s="12" t="s">
        <v>90</v>
      </c>
      <c r="J20" s="12" t="s">
        <v>93</v>
      </c>
    </row>
    <row r="21" spans="1:10" ht="28.5" customHeight="1" x14ac:dyDescent="0.2">
      <c r="A21" s="11" t="s">
        <v>94</v>
      </c>
      <c r="B21" s="12" t="s">
        <v>95</v>
      </c>
      <c r="C21" s="13">
        <v>43140.804386574098</v>
      </c>
      <c r="D21" s="13">
        <v>43140.7993055556</v>
      </c>
      <c r="E21" s="12" t="s">
        <v>14</v>
      </c>
      <c r="F21" s="12" t="s">
        <v>96</v>
      </c>
      <c r="G21" s="12" t="s">
        <v>16</v>
      </c>
      <c r="H21" s="12" t="s">
        <v>97</v>
      </c>
      <c r="I21" s="12" t="s">
        <v>13</v>
      </c>
      <c r="J21" s="12" t="s">
        <v>98</v>
      </c>
    </row>
  </sheetData>
  <dataValidations count="7">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formula1>1</formula1>
    </dataValidation>
    <dataValidation type="date" operator="greaterThanOrEqual" allowBlank="1" showInputMessage="1" showErrorMessage="1" errorTitle="‏‏תאריך לא חוקי" error="תאריך פנייה חייב להיות בתבנית התאריך והשעה הנכונה." promptTitle="תאריך ושעה" prompt=" " sqref="D2:D1048576">
      <formula1>1</formula1>
    </dataValidation>
    <dataValidation showInputMessage="1" showErrorMessage="1" error=" " promptTitle="בדיקת מידע (נדרש)" prompt="‏‏רשומת נושא הפניה זו חייבת להיות קיימת כבר ב- Microsoft Dynamics CRM או בקובץ מקור זה." sqref="E2:E1048576"/>
    <dataValidation type="textLength" operator="lessThanOrEqual" showInputMessage="1" showErrorMessage="1" errorTitle="‏‏אירעה חריגה מהאורך" error="‏‏האורך של ערך זה חייב להיות קטן או שווה ל- 100 תווים." promptTitle="טקסט (נדרש)" prompt="אורך מרבי: 100 תווים." sqref="F2:F1048576">
      <formula1>100</formula1>
    </dataValidation>
    <dataValidation allowBlank="1" showInputMessage="1" showErrorMessage="1" error=" " promptTitle="בדיקת מידע" prompt="‏‏רשומת ישוב זו חייבת להיות קיימת כבר ב- Microsoft Dynamics CRM או בקובץ מקור זה." sqref="G2:G1048576"/>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J2:J1048576 H2:H1048576">
      <formula1>2000</formula1>
    </dataValidation>
    <dataValidation allowBlank="1" showInputMessage="1" showErrorMessage="1" error=" " promptTitle="בדיקת מידע" prompt="‏‏רשומת רחוב זו חייבת להיות קיימת כבר ב- Microsoft Dynamics CRM או בקובץ מקור זה." sqref="I2:I1048576"/>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iddenDataSheet"/>
  <dimension ref="A1:H3"/>
  <sheetViews>
    <sheetView rightToLeft="1" workbookViewId="0"/>
  </sheetViews>
  <sheetFormatPr defaultRowHeight="14.25" x14ac:dyDescent="0.2"/>
  <sheetData>
    <row r="1" spans="1:8" x14ac:dyDescent="0.2">
      <c r="A1" t="s">
        <v>99</v>
      </c>
    </row>
    <row r="2" spans="1:8" x14ac:dyDescent="0.2">
      <c r="A2" t="s">
        <v>100</v>
      </c>
      <c r="B2" t="s">
        <v>101</v>
      </c>
      <c r="C2" t="s">
        <v>102</v>
      </c>
      <c r="D2" t="s">
        <v>4</v>
      </c>
      <c r="E2" t="s">
        <v>103</v>
      </c>
      <c r="F2" t="s">
        <v>104</v>
      </c>
      <c r="G2" t="s">
        <v>105</v>
      </c>
      <c r="H2" t="s">
        <v>106</v>
      </c>
    </row>
    <row r="3" spans="1:8" x14ac:dyDescent="0.2">
      <c r="A3" t="s">
        <v>107</v>
      </c>
      <c r="B3" t="s">
        <v>108</v>
      </c>
      <c r="C3" t="s">
        <v>35</v>
      </c>
      <c r="D3"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בנימין מילר   Binyamin Miller</dc:creator>
  <cp:lastModifiedBy>איילת אברהם    Ayelet Avraham</cp:lastModifiedBy>
  <dcterms:created xsi:type="dcterms:W3CDTF">2019-08-25T07:38:40Z</dcterms:created>
  <dcterms:modified xsi:type="dcterms:W3CDTF">2019-12-10T07:37:06Z</dcterms:modified>
</cp:coreProperties>
</file>