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5125" windowHeight="14235"/>
  </bookViews>
  <sheets>
    <sheet name="תצוגת חיפוש מתקדם של פנית מוקד" sheetId="1" r:id="rId1"/>
    <sheet name="hiddenSheet" sheetId="2" state="veryHidden" r:id="rId2"/>
  </sheets>
  <calcPr calcId="0"/>
</workbook>
</file>

<file path=xl/sharedStrings.xml><?xml version="1.0" encoding="utf-8"?>
<sst xmlns="http://schemas.openxmlformats.org/spreadsheetml/2006/main" count="883" uniqueCount="583">
  <si>
    <t>(אל תשנה) פנית ציבור</t>
  </si>
  <si>
    <t>(אל תשנה) בדיקת סיכום של שורה</t>
  </si>
  <si>
    <t>(אל תשנה) השתנה ב:</t>
  </si>
  <si>
    <t>סימוכין</t>
  </si>
  <si>
    <t>תאריך פנייה</t>
  </si>
  <si>
    <t>טלפון</t>
  </si>
  <si>
    <t>נושא הפניה</t>
  </si>
  <si>
    <t>הנדון/כותרת</t>
  </si>
  <si>
    <t>ישוב</t>
  </si>
  <si>
    <t>פרטים נוספים/תאור</t>
  </si>
  <si>
    <t>de615299-b3b3-e911-80ea-0050569e3848</t>
  </si>
  <si>
    <t>nmppNSGTEgdWb7hTFg3WsF+eX/Z00QJjFfjVSRLxRN5st2J6pgKrpHG3/zOzMUMbBzKc0L2IRCpRr5Evotj+rw==</t>
  </si>
  <si>
    <t>0116780</t>
  </si>
  <si>
    <t/>
  </si>
  <si>
    <t>איכות אוויר</t>
  </si>
  <si>
    <t>ריח כימי</t>
  </si>
  <si>
    <t>חיפה</t>
  </si>
  <si>
    <t>סגור</t>
  </si>
  <si>
    <t>ריח כימי כל יום בשבועיים האחרונים אחרי 19:30 ונמשך כשעתיים. לא יודע מה המקור. עוצמה 7. שורף בריאות...בטוחה שמגיע מבתי זיקוק. זה לא מהשכנים. הופנתה לכבאות גם. מציינת שבשת אין את הריח.</t>
  </si>
  <si>
    <t>4debf104-61b3-e911-80ea-0050569e3848</t>
  </si>
  <si>
    <t>aHZln3krk45H45/uCuQzrhdJa/7IN5VSx2aHPr1tCGdTLFIfleBwKQXiYXEmzA3WkhSIC9/wnQrBsLJ5Fw9/4Q==</t>
  </si>
  <si>
    <t>0116705</t>
  </si>
  <si>
    <t>תלונת ריח חיפה</t>
  </si>
  <si>
    <t>ריח כימיקלים   החל מאתמול בלילה  כרגע עוצמת הריח 3  , הריח מוכר וידוע , ללא תופעות  אך גורם לתחושת אי נוחות . כנראה ממפעלים במפרץ</t>
  </si>
  <si>
    <t>9e9e64d7-60b3-e911-80ea-0050569e3848</t>
  </si>
  <si>
    <t>n98jOM0auXZK0fUOJl38JiXciEcWu7wvIsXuOaYpO9p24sjmgr8AI7acWcy8Lbq5OiLaEfB9aVVHAHsgW7T22w==</t>
  </si>
  <si>
    <t>0116704</t>
  </si>
  <si>
    <t>ריח כימי - חיפה</t>
  </si>
  <si>
    <t>ריח כימי מ- 00:00 בלילה. אולי מבתי הזיקוק. עוצמה 1. בלילה היה יותר חזק. מדי פעם בלילה, לא משהו ספציפי.</t>
  </si>
  <si>
    <t>97c3a4c3-44b3-e911-80ea-0050569e3848</t>
  </si>
  <si>
    <t>J2Yhxuo6x5WkZb6t5wp2gbXpmyQ9pK5boxkcYOCt5zdrJIVaHEwhL/X5yajpskl75lPPe5WHukc1mHYaSn9lUQ==</t>
  </si>
  <si>
    <t>0116692</t>
  </si>
  <si>
    <t>ריח בחיפה</t>
  </si>
  <si>
    <t>ריח שריפה של נפט בעצמה 5 בחיפה עולה מבית חולים בני ציון</t>
  </si>
  <si>
    <t>094a1664-83b2-e911-80ea-0050569e3848</t>
  </si>
  <si>
    <t>bipLBPZBXs7fi92XG/cKBub1ShbBJm3Nv3YPtmoDhtjuhYaSgxNAlZW3p40tPwUjikDDDIcY+HuBpy3DOWJ7yg==</t>
  </si>
  <si>
    <t>0116614</t>
  </si>
  <si>
    <t>מאזור החוף לכיוון הטכניון ריח של דלק שרוף או גומי. משהו תעשייתי שרוף. עוצמה 5.</t>
  </si>
  <si>
    <t>6689b9a8-03b2-e911-80ea-0050569e3848</t>
  </si>
  <si>
    <t>p5FDYmHKU9shUyXsuAga//tE1nGMNH9xPn6H5racj6FlEn4aO7VdKGdQCK4WYop2kpEGefa0Ko0bx9CReBlibA==</t>
  </si>
  <si>
    <t>0116582</t>
  </si>
  <si>
    <t>ריח של  גז באיזור  צומת הום סנטר בלובנד   הריחה תוך כדי נסיעה הריחה לפני עשר דקות    עוצמת הריח 6  ,  הרגישה  צריבה  בעניים .
הונחתה להתקשר לכיבוי , כרגע לא נמצאת באיזור</t>
  </si>
  <si>
    <t>525dc39d-d3b1-e911-80ea-0050569e3848</t>
  </si>
  <si>
    <t>h2USFC5G/ilo3UhnnYEZJvYqhKW4YYVmV+/OEjDjZa2q6vRn8rIYVTLtq5WOXcREwrz3LQ4TrzasmHs3RUq1NA==</t>
  </si>
  <si>
    <t>0116528</t>
  </si>
  <si>
    <t>עשן שחור ממפעל פוליאורטן</t>
  </si>
  <si>
    <t>754329ea-2bb0-e911-80ea-0050569e3848</t>
  </si>
  <si>
    <t>8ZhCjKzxROqFCILN5NO7QMlJEsMRAS3T29CsASXG6Wwv2ufYCVvxC1MoOy3xfO07XKuxZO89TPKD8Rk9VzvnfQ==</t>
  </si>
  <si>
    <t>0116398</t>
  </si>
  <si>
    <t>שריפה בבית ספר בשמת - חיפה</t>
  </si>
  <si>
    <t>51f9198d-2bb0-e911-80ea-0050569e3848</t>
  </si>
  <si>
    <t>cavjMHo437M3QF8Y2RizzZItyK36dukHAsWsWqsyzwGEtZbh7nWqhjH3PM5GtByngdhmKIX+lHwNZIRJ0bE+2w==</t>
  </si>
  <si>
    <t>0116397</t>
  </si>
  <si>
    <t>ריח פלסטיק שרוף חיפה</t>
  </si>
  <si>
    <t>ריח שריפת פלסטיק בחיפה, עוצמה 4.5 לא יודעת מקור, אולי ממפרץ חיפה. התחיל לפני כמה שעות</t>
  </si>
  <si>
    <t>50f9198d-2bb0-e911-80ea-0050569e3848</t>
  </si>
  <si>
    <t>q5He+isDVPjxN+w5B2LhjZtMiKZw7wBns4aUipiSKP6hC/ilYv8lIHgfwSXpG+aWdYZWf+29+FMhEBgp2zp5gw==</t>
  </si>
  <si>
    <t>0116396</t>
  </si>
  <si>
    <t>0a726bea-c2ae-e911-80ea-0050569e3848</t>
  </si>
  <si>
    <t>S3CTOJ9zwREgtVfI/9Jw7c49yc07p7nHl704AuuwoZSGck5Nc2CwEx2gofC2Kd78CZQ+hgMR3OYjQEff821UPQ==</t>
  </si>
  <si>
    <t>0116320</t>
  </si>
  <si>
    <t>ריח בקרית חיים</t>
  </si>
  <si>
    <t>ריח מסריח אולי מהחוות מיכלים
עוצמה 3
אין תסמינים ולא הייתה שם הרבה זמן</t>
  </si>
  <si>
    <t>bb5c91ca-08ae-e911-80ea-0050569e3848</t>
  </si>
  <si>
    <t>T+mzzW2kgjvyebjZRBp+W525UZVMfwlrJ5XN5HrDvzlu3kByXWYbBrfZtkxLWtzSGpWDdpyT4G/sgRWULpddGQ==</t>
  </si>
  <si>
    <t>0116213</t>
  </si>
  <si>
    <t>מהבוקר ריח גז בעצמה 6 בחיפה</t>
  </si>
  <si>
    <t>af3adf1c-43a9-e911-80ea-0050569e3848</t>
  </si>
  <si>
    <t>D1N0nNbmY6AuHGZfZRZUzjXXm5OZTwu889K+YH6ObxPuszrGH9Pejxn2vJhfC93QWZcxkHsZGW+CYNtfq0tFbg==</t>
  </si>
  <si>
    <t>0115819</t>
  </si>
  <si>
    <t>ריח של שריפת צמיגים בחיפה</t>
  </si>
  <si>
    <t>יש ריח של שריפת צמיגים. התחיל לפני שעתיים- שלוש. עוצמת הריח 5. קרה לפני כמה חודשים והיום חזר. לא רואה שריפה. לא יודעת מה המקור. גורם לכאב ראש.</t>
  </si>
  <si>
    <t>41e9ae73-ada7-e911-80ea-0050569e3848</t>
  </si>
  <si>
    <t>9nViEkssVD3A9nMRbd7tt2gNzYgSNA6M12nWS95aMj9fkito7Usho6OwqlNx6srNC9JZINN007wcLOw73dGRuQ==</t>
  </si>
  <si>
    <t>0115468</t>
  </si>
  <si>
    <t>ריח חזק של נפט</t>
  </si>
  <si>
    <t>ריח חזק של נפט התחיל לפני שעה
בעוצמה 3
ללא תסמינים
מגיע מכיון הים מערב</t>
  </si>
  <si>
    <t>f2cba20c-90a3-e911-80ea-0050569e3848</t>
  </si>
  <si>
    <t>c9WWd2nQ/+x/2U32Kg6F1q3fCvDP6ujUyj13XwmgoDf8ZbpgsoKIX8z4ZHXb+S1nVTLzyW/D5cUDgE8fwzj19Q==</t>
  </si>
  <si>
    <t>0114955</t>
  </si>
  <si>
    <t>ריח נוראי באוויר, משהו מצחין
עוצמה 5
אין תסמינים</t>
  </si>
  <si>
    <t>a84b1406-90a3-e911-80ea-0050569e3848</t>
  </si>
  <si>
    <t>DE9spRvVyR6LAzYENqxYbBjA2xTnwm7AUIhywXFSIKmIPD2sISU4HL0nf2A4csVMv8SQpII/b9K/hMgoaMb09A==</t>
  </si>
  <si>
    <t>0114954</t>
  </si>
  <si>
    <t>בטיפול</t>
  </si>
  <si>
    <t>8db0c0e3-3da3-e911-80ea-0050569e3848</t>
  </si>
  <si>
    <t>z0MzvQwAvBmoEKKQqvmtsoFf4/hnzLWCl4njpyCEdouzt9GslTEqcRVeUpA1k9gobJcS+la9x0SmI1ZIlHBvDA==</t>
  </si>
  <si>
    <t>0114947</t>
  </si>
  <si>
    <t>ריח בצומת חלוצי התעשייה</t>
  </si>
  <si>
    <t>ריח שהרגשתי בשעה 16:00 של משהו כימי או נפט או תחנת דלק.</t>
  </si>
  <si>
    <t>a4423c3f-6ca2-e911-8100-0050569e5512</t>
  </si>
  <si>
    <t>ao7wCUrx6560y05NqObUzUMrs8dXQHkaN8fEkUAGB0vFumTNKuW082d9Ge8hbEKKXqg47KYTYhV++qNL9Pllsw==</t>
  </si>
  <si>
    <t>0114853</t>
  </si>
  <si>
    <t>דואר אלקטרוני</t>
  </si>
  <si>
    <t>ניטור רציף מתחנות ניטור אוויר</t>
  </si>
  <si>
    <t>ערכים נמוכים, מתחת לערך הסף השעתי של 3.2 חל"ב.</t>
  </si>
  <si>
    <t>f84b4e9a-64a2-e911-8100-0050569e5512</t>
  </si>
  <si>
    <t>d5WF+PTHW9EwFhckXdNkYoT1JMsQoXhbM+E6BngBtxCDvC5ehxRC2H27uM0pnzErL/LXSV5via4WBE66JnZShA==</t>
  </si>
  <si>
    <t>0114847</t>
  </si>
  <si>
    <t>פיק של 3.4 חל"ב של בנזן למשך חצי שעה (מעל ערך הסף).</t>
  </si>
  <si>
    <t>190be3db-63a2-e911-8100-0050569e5512</t>
  </si>
  <si>
    <t>qw+4BgXJ6iGqw9SeNuSRsNr9wEJYCBam1Ar7yWq4xkoQe3EShpwCIPSzCsDCbpzxvWrdhvrtGrCr+MFLQ95p5w==</t>
  </si>
  <si>
    <t>0114846</t>
  </si>
  <si>
    <t>הודעה שניה על אותו פיק של 3.4 חל"ב של בנזן. כשעה של חריגה בערכי הבנזן בבז"ן.</t>
  </si>
  <si>
    <t>8825b4c9-cc9f-e911-80ea-0050569e3848</t>
  </si>
  <si>
    <t>OolF8EbViNLD77TzAiPav+zRPdx4pjl599j2bsuuj+8qtBmIo3Lqs8XtUcP1orogGFuaZGWp/fg0HYtohlCZhw==</t>
  </si>
  <si>
    <t>0114508</t>
  </si>
  <si>
    <t>ריח של גז כמו דלק\סולר</t>
  </si>
  <si>
    <t>6266ea80-689e-e911-80ea-0050569e3848</t>
  </si>
  <si>
    <t>yGZ12NgmDguCwret/YwjcLXqOxqSoNQpb7NljdmzSvk3ahWoG45kQj5T1EdObaQiI9hfXCpFl3bz/zq2ZllbCw==</t>
  </si>
  <si>
    <t>0114442</t>
  </si>
  <si>
    <t>עלייה בערכי נוקס-כרמל אוליפינים</t>
  </si>
  <si>
    <t>תקלה באחד הדוודים ויש עליה בערכי נוקס ללא חריגה.
כרגע מטפלים בתקלה.
תקלה במבער.</t>
  </si>
  <si>
    <t>424063a2-2a9e-e911-80ea-0050569e3848</t>
  </si>
  <si>
    <t>oIVxOvchsJl2IaVtx1+clLofDS2+FsYydEnjzQPgLNTPlzbINhTDd39bq0U2l2ja+lZs/j9Umob4a9h5BN2lMg==</t>
  </si>
  <si>
    <t>0114377</t>
  </si>
  <si>
    <t>דיווח על תקלה בכרמל אוליפינים</t>
  </si>
  <si>
    <t>עקב תקלת חשמל , להבה גדולה בלפיד ספריזון , לפחות בשעה הקרובה.</t>
  </si>
  <si>
    <t>f5d906a2-999c-e911-80ea-0050569e3848</t>
  </si>
  <si>
    <t>4t15N7BHFYJPH9oaoenrBt0wI86zquYNCcJQTJv2v+L1HaThf/S9qRgx/0JWXApTh0dlAxTseKs7dTm9ZGprcQ==</t>
  </si>
  <si>
    <t>0114191</t>
  </si>
  <si>
    <t>פליטת עשן ממפעל</t>
  </si>
  <si>
    <t>602c2eb7-b098-e911-80ea-0050569e3848</t>
  </si>
  <si>
    <t>1rsZ+n8B78JqrYq5BCj4du8xVQ08jXJ6sndhAPMG0HXdMZumtjPuMHcFzqyk14Ck/3NK3NftMiB97Rct+z+Nrw==</t>
  </si>
  <si>
    <t>0113770</t>
  </si>
  <si>
    <t>אסבסט ואבק מזיק</t>
  </si>
  <si>
    <t>פירוק אסבסט בבניין</t>
  </si>
  <si>
    <t>בניין ישן שעבר שיפוץ שהיו מסתורי כביסה מאסבסט שפורקו ונזרקו לאדמה ונשברו
לפני מספר ימים ואספו פסולת בניין יחד עם האסבסט בכדי לבצע ערמה לפיגומים
כרגע עדין עובדיםשם אנשים
הפירוק נעשה ללא מיגון</t>
  </si>
  <si>
    <t>0c1c3028-6996-e911-80ea-0050569e3848</t>
  </si>
  <si>
    <t>0qeMV2cVzp7kcP63Pb+NSPVvQG3qWnmUPi1fT8zdHtgN2MoaHXj9qrXM22+7A+6MkFBYxMZvtY/Nb+0gRM+8eA==</t>
  </si>
  <si>
    <t>0113446</t>
  </si>
  <si>
    <t>פסולת</t>
  </si>
  <si>
    <t>שפך של שפכים מכללית בחיפה</t>
  </si>
  <si>
    <t>יש מעבדה של כללית מעל מקום העבודה שלו. בחניון יש מתקן שמטהר את השפכים של הבדיקות. פעם היה יוצא ממנו ריח חריף של ריקבון וצואה טיפלו בזה. ועכשיו שוב יש ריח והנוזל מתחיל לזרום  לניקוז של הגשם. התחיל לפני כמה שבועות.</t>
  </si>
  <si>
    <t>ad9dc4f5-a195-e911-80ea-0050569e3848</t>
  </si>
  <si>
    <t>MQZpclIOOnUZ/4iXKT+AgAQSEpUE6s2QssRVK8BHHDFGslfHnm95RPDRvIOH08IPXjTYa9SygrIbP/O9i8OL9g==</t>
  </si>
  <si>
    <t>0113301</t>
  </si>
  <si>
    <t>ריח פלסטיק שרוף/ביוב - חיפה</t>
  </si>
  <si>
    <t>68a665e0-8495-e911-80ea-0050569e3848</t>
  </si>
  <si>
    <t>PI4Wl7k3FlxgtlexeGH5WHcas86O9nkPkqFETuzgoivzsknijnKnZY2X8GkvU3AogMMTzZKTXPNLOKH1H73aEQ==</t>
  </si>
  <si>
    <t>0113218</t>
  </si>
  <si>
    <t>ריח גז - חיפה</t>
  </si>
  <si>
    <t>b604385a-8495-e911-80ea-0050569e3848</t>
  </si>
  <si>
    <t>lrA54fpdMUdUqmo9+jK5W2Q+XbGiv6HPqQK+PQ+2D2Oj+N2VJBQj9iGdvnm3PoPtZJ87EGKif/mHvqeL+7i/cA==</t>
  </si>
  <si>
    <t>0113217</t>
  </si>
  <si>
    <t>חריגה בניטור אוויר</t>
  </si>
  <si>
    <t>התקבל במייל ניטור חריג של 3.13 PPB בשיחה עם מנ"א נאמר כי הניטור הינו ניטור אמיתי.</t>
  </si>
  <si>
    <t>fa1ddf4a-b794-e911-80ea-0050569e3848</t>
  </si>
  <si>
    <t>Q/aAfMFdsCt5n6ocneXXg0O2ruNMIVIpv/LwNTCvF08O7BtfFCHWuw2ucoDtBwwU9Uj29015sqUTIZosiMWsmQ==</t>
  </si>
  <si>
    <t>0113181</t>
  </si>
  <si>
    <t>ריח של אדי דלק
עוצמה 4-5
אין תסמינים</t>
  </si>
  <si>
    <t>a4a9f2a7-6593-e911-8100-0050569e5512</t>
  </si>
  <si>
    <t>EgFyihzEoFt8PPYCg4+skmi9sbg6Mizjig4STLauzcUMuOjfkXVD4rv4tB94+qqnLM1tRQ/JseuRMzWVaCsJ9w==</t>
  </si>
  <si>
    <t>0113058</t>
  </si>
  <si>
    <t>76163cf0-6493-e911-8100-0050569e5512</t>
  </si>
  <si>
    <t>/8VvpSOA92J+FX2BQViTHPuJYvuN3fKJTpqAK7k/kF5f54i9G69x0oCb0Y4KIQP1lKRbCmSbZz2+X1vGrLboMw==</t>
  </si>
  <si>
    <t>0113057</t>
  </si>
  <si>
    <t>635dac8f-5c93-e911-8100-0050569e5512</t>
  </si>
  <si>
    <t>cniR0fuwqpZ6BftvIPKU5Hxd0zGYzzF5fKm9Q5PEui+Kfvkr0DwUJDsI72klECFnsUq65g15tjlr+xM8xuC33w==</t>
  </si>
  <si>
    <t>0113047</t>
  </si>
  <si>
    <t>ef267aa2-3993-e911-80ea-0050569e3848</t>
  </si>
  <si>
    <t>ooMppnCN6i+z3QOlZYYr5ejbeQSMUw6itGFSKIITZ6FqGpIHWNb78+dlE7hFdtv40PwV3zj6NDz5JTHldC6W4g==</t>
  </si>
  <si>
    <t>0113009</t>
  </si>
  <si>
    <t>ריח של גז בקריית חיים חיפה</t>
  </si>
  <si>
    <t>09ab764d-5092-e911-80ea-0050569e3848</t>
  </si>
  <si>
    <t>q8cUSJAgynANrGknuyNqGcGVDxBjmRbJVVI1t1VV+PaFrgKljAjxvXFhRzxGW2cPFCWjewp1A/9F0ADAC+wJEQ==</t>
  </si>
  <si>
    <t>0112782</t>
  </si>
  <si>
    <t>ריח בכביש 22</t>
  </si>
  <si>
    <t>ריח כימיקל בעצמה 4 בכביש 22 בק"מ 4.5-5</t>
  </si>
  <si>
    <t>d45d73c1-b391-e911-80ea-0050569e3848</t>
  </si>
  <si>
    <t>Zur9/bj7krolQU+9tO7vUJ6dwHXtZ87cv6pZn3yxOHUkJLiVV81qNuwbJF17+VwfHULDMpl6/J9AbeU9TexcwQ==</t>
  </si>
  <si>
    <t>0112690</t>
  </si>
  <si>
    <t>ריח חריף גז</t>
  </si>
  <si>
    <t>יש ריח חריף של גז לא דומה לבישול 
בעוצמה 6
לא ניתן לפתוח חלונות
מהבוקר זה התחיל ובשעה האחרונה זה מתעצם
מיגרנות שיעול כאבי גרון
מגיע מכיון המכליות לי האום סנטר צמוד לבית ספר דגניה</t>
  </si>
  <si>
    <t>9deeecba-b391-e911-80ea-0050569e3848</t>
  </si>
  <si>
    <t>V9ETUQOCiS0nGkqVHsnrfbmkkkffVSbuP+9tbkjJzIGDUieXzBHoRUUnSuDLeThhfLwIYta92GLcf1znhIQagQ==</t>
  </si>
  <si>
    <t>0112689</t>
  </si>
  <si>
    <t>abcaeea9-b391-e911-80ea-0050569e3848</t>
  </si>
  <si>
    <t>fbkAZ/i1vAz3uHty4+v59CzGmQsnyNn42Pnxg+8sx0mN41BqnW1QaRdazfikX9wwyzdRrh1sdVnu2+5OX1p7iA==</t>
  </si>
  <si>
    <t>0112687</t>
  </si>
  <si>
    <t>04407351-9391-e911-80ea-0050569e3848</t>
  </si>
  <si>
    <t>tpZHRxpNdW/ZeJ35JLmD+VMvfAIY7sVP4+MEvjYRi0m17Ed8NcJarpmpHCZkzkB8Z6XoEa9g4hPGbX6cci6aXA==</t>
  </si>
  <si>
    <t>0112635</t>
  </si>
  <si>
    <t>פירוק אסבסט בחיפה</t>
  </si>
  <si>
    <t>פירוק של גגון אסבסט 3x4 שמפרקים אותו עכשיו בלי שום הגנה, לא רואה ששוברים את האסבט או מפרקים אותו בצורה חריגה. לא עוטף את האסבסט.</t>
  </si>
  <si>
    <t>4302d450-ee90-e911-80ea-0050569e3848</t>
  </si>
  <si>
    <t>v99jyakUxVLmWpIoafPHMKHYEZ5/QZ462KxQInf2C9xUuARugleyJ466JvVL+HCY4mhkYncBnGDi8al2+wqk7w==</t>
  </si>
  <si>
    <t>0112553</t>
  </si>
  <si>
    <t>ריח חזק של גז בא בגלים. עכשיו הרחתי שוב גל מאוד חזק.בעוצמה 6. לא יודעת מאיפה זה מגיע</t>
  </si>
  <si>
    <t>3b349679-e590-e911-80ea-0050569e3848</t>
  </si>
  <si>
    <t>cxu/Q80NojKJxDKTkmH4db2gtLWr7yI3AXmx7FajGfeNEFDOMHmZwXuSBI37DXBkBcetvfQGu7UIz4qM7AzFfw==</t>
  </si>
  <si>
    <t>0112539</t>
  </si>
  <si>
    <t>ריח של גז בחיפה</t>
  </si>
  <si>
    <t>ריח של גז בחיפה . עיכשיו הגעתי הביתה כל הרחוב מסריח.</t>
  </si>
  <si>
    <t>16d21b6e-df90-e911-80ea-0050569e3848</t>
  </si>
  <si>
    <t>uFsJtHleI6zuv4q7wB8tTXj6hrlJzGeLoYfK1brPtWiwpHvaV0cJA8WRyxT3McnSYdntf1+3YFJ7im6+NWG3Jw==</t>
  </si>
  <si>
    <t>0112533</t>
  </si>
  <si>
    <t>ריח של גז בבית ספר דגניה חליפה</t>
  </si>
  <si>
    <t>c80a0068-c490-e911-80ea-0050569e3848</t>
  </si>
  <si>
    <t>U/qEIL2aHJgqolyDEo4G1g2ws/duDbKSDSDBoXBqulWlYkAcrsV4jdZBGdT7bhEzrhDYFQGXwvVTL8TEWnfsvQ==</t>
  </si>
  <si>
    <t>0112503</t>
  </si>
  <si>
    <t>ריח חזק של זפת</t>
  </si>
  <si>
    <t>בכניסה לגן ילדים ישנה משאית גדולה שמכינה כמות עצומה של זפת ויש ריח חזק מאוד של הזפת
בעוצמה 6
ממש נחנקים</t>
  </si>
  <si>
    <t>6a2dd310-ba90-e911-80ea-0050569e3848</t>
  </si>
  <si>
    <t>96sEeR2yNpP0On0nLkmUR9jx/xkgfWBG5n281BAraabrVbCl/Ax3V+XTiN0figl0rsN+e0C+wUJit403h2GLIQ==</t>
  </si>
  <si>
    <t>0112500</t>
  </si>
  <si>
    <t>ריח כימיקל בעצמה 5 בק"מ 5 בכביש 22</t>
  </si>
  <si>
    <t>3603df55-7290-e911-80ea-0050569e3848</t>
  </si>
  <si>
    <t>KVhhQ+kbwCiIu1VBNRqjjWp+0ZJmHnBfy3laWC4fcdM5+cKxenGOUQ9Ei36ioljeaq+DHTjY1j4fxc5yqqen+w==</t>
  </si>
  <si>
    <t>0112493</t>
  </si>
  <si>
    <t>ריח זבל של פרות - ק. חיים</t>
  </si>
  <si>
    <t>76ce80d0-f78f-e911-80ea-0050569e3848</t>
  </si>
  <si>
    <t>ebLL6foB3ZW9MWS+X6WHC8I4C1FjNmkw16NmhhveoELUgi+pC4tbJcmC2lZFRpw9/A/sgutfdDPTk53nfICcKQ==</t>
  </si>
  <si>
    <t>0112375</t>
  </si>
  <si>
    <t>ריח של גז בקריות</t>
  </si>
  <si>
    <t>ריח של אולי  של גז  בקריות , התחיל להריח עכשיו , אבל הריח תמיד נמצא ( באזור של רמי לוי) עוצמת הריח 6 מריח לו כמו גז מאוד חזק. איפה שיש מפעלים בחוצות המפרץ .</t>
  </si>
  <si>
    <t>3f46aae4-f68f-e911-80ea-0050569e3848</t>
  </si>
  <si>
    <t>HX6U7fdDeZzYLRf/vC6FDh3xQd+sIqU+/vRJb9j5IUTJEX+sZi+t7a1FyENPT1KQ0758oufWzQdpZrM3RVDA6w==</t>
  </si>
  <si>
    <t>0112373</t>
  </si>
  <si>
    <t>ריח חריף של כימי</t>
  </si>
  <si>
    <t>יש ריח חריף כמו של כימי 
התחיל לפני כמה דקות
בעוצמה 3
נסגרו כל החלונות בבית</t>
  </si>
  <si>
    <t>74f88d80-f68f-e911-80ea-0050569e3848</t>
  </si>
  <si>
    <t>bYWVz+FrP7pQhYlGpm22LYYrpKKDbYFOGZOE8QiyqH70D4SkjR4vdvwH33LI3QiyiWLQTcTfq0s3XEK6QchNyw==</t>
  </si>
  <si>
    <t>0112372</t>
  </si>
  <si>
    <t>ריח במפרץ חיפה</t>
  </si>
  <si>
    <t>ריח של נפט במפרץ חיפה בכביש 22 בק"מ ה 4 ממנו , עוצמת הריח 6 , זה קורה תמיד . לטענתו הוא מריח את זה במהלך הנסיעה בכביש מהיר .</t>
  </si>
  <si>
    <t>1c1539cc-e28e-e911-80ea-0050569e3848</t>
  </si>
  <si>
    <t>VRdV2ZorHGqJ8rfux3MF1I+CNmUGwyDS6XqXUp92HGzL5IFC9i9LQZx8gaRVfgDSpNpXc6D0t5n+9dmCL+c3jQ==</t>
  </si>
  <si>
    <t>0112334</t>
  </si>
  <si>
    <t>ריח של גז בחיפה ליד גשר פז</t>
  </si>
  <si>
    <t>40f35aae-6d8e-e911-80ea-0050569e3848</t>
  </si>
  <si>
    <t>MdnbjbcUCiR5kLcvk1WrQkN+nediXuR3gMWmraBLupgC8AGWej/oRRZagbu2yjd4R9ZN8DPMSV64pIAHXsaTDA==</t>
  </si>
  <si>
    <t>0112278</t>
  </si>
  <si>
    <t>ריח גז בחיפה</t>
  </si>
  <si>
    <t>קיבלו שוב תלונה על ריח של גז בצומת הום סנטר (חלוצי התעשייה). בדרכם למקום.</t>
  </si>
  <si>
    <t>f755dee5-9c8c-e911-80ea-0050569e3848</t>
  </si>
  <si>
    <t>hRE03jTR58uoAY3He0jRbc9PTx9LAJ8iMV2SMWsDLZb/s1vqfxS/hXVa7yhDEP5a/UQcvVGKapfGyCQteBmyAw==</t>
  </si>
  <si>
    <t>0112030</t>
  </si>
  <si>
    <t>ריח לא ידוע - חיפה</t>
  </si>
  <si>
    <t>90f3c70a-6f8c-e911-80ea-0050569e3848</t>
  </si>
  <si>
    <t>O/ADYlGuekiofql3k+fRDtMl6v+LaxHMMhtCmgTTUxz8OGCpQJ30/dfhyiYB+apXiYTJ5+pukMiWNlLAorb9mg==</t>
  </si>
  <si>
    <t>0111997</t>
  </si>
  <si>
    <t>תלונת ריח  חיפה</t>
  </si>
  <si>
    <t>ריח חריף כימי   חזק מאוד עוצמה 6  קשה ל נשום בחוץ גורם לכאב  לכאב ראש  הריח מגיע ממפעלים   המפרץ   חוזר  מידי  יום  אך היום  חזק במיוחד .</t>
  </si>
  <si>
    <t>a02b3bb9-1d8c-e911-80ea-0050569e3848</t>
  </si>
  <si>
    <t>IberuN8IK+jNuzmQhBGL2zDIDiEiCWWqtK76dauhiZbFCiC9XGki4aaF5HjRGFM0VXJo9DpRdNiCoWdd1NsUgw==</t>
  </si>
  <si>
    <t>0111937</t>
  </si>
  <si>
    <t>באזור השעה 7 בבוקר התחיל להריח ריח כימי
בעוצמה 3
מגיע מצפון מזרח</t>
  </si>
  <si>
    <t>f27a79b9-0e8c-e911-80ea-0050569e3848</t>
  </si>
  <si>
    <t>ZAG3Cmda17FLou+RRYouMEecr4IEPIaziwNMycZkkDKoPLbiNV2axkOtrIi5fIVQcQyf1PN9EApSZlSt8FD5+g==</t>
  </si>
  <si>
    <t>0111915</t>
  </si>
  <si>
    <t>התעוררה ופתחה חלון ומריחה ריח כימי
עוצמה 4</t>
  </si>
  <si>
    <t>59d0a478-0e8c-e911-80ea-0050569e3848</t>
  </si>
  <si>
    <t>vTOw2S237eYMHtFn6krPawFGK7+Ekwoh1MSgOQsNHtqjK2hZmXo7zOVvCuOhD1EbJW+rpg/7yiRWmkPupvIE1Q==</t>
  </si>
  <si>
    <t>0111913</t>
  </si>
  <si>
    <t>מסדה בחיפה יש ריח של זיהום כבד, עוצמת הריח, גורם לבחילות, הקאות, צריבה בעיניים. התחיל בסביבות 1 בלילה. ריח של גז, בנזין תעשייתי. ריח חריג.</t>
  </si>
  <si>
    <t>e2c9e14c-0d8c-e911-80ea-0050569e3848</t>
  </si>
  <si>
    <t>43GnYBu0FqvtFHbNwybTzyxEeZoy54n/1MSoMdb4U1j9UGLYWk+kDctAah2mrSPXUVHU1q4AkG4NtL8ElB3RKA==</t>
  </si>
  <si>
    <t>0111911</t>
  </si>
  <si>
    <t>ריח כימי בחיפה</t>
  </si>
  <si>
    <t>התחלתי להריח עכשיו ריח כימי מאוד חזק בעוצמה 5. מניח שזה מגיע מהמפרץ. זה בדיוק אותץו ריח שמריחים ליד המפרץ.</t>
  </si>
  <si>
    <t>48e49155-098c-e911-80ea-0050569e3848</t>
  </si>
  <si>
    <t>ibC7zbG5+tbWJjGFuVTXka5BydwLgwAZkRcUEHyH/MrVG5KY9DbnYlew90agUBYe91EWF7MxyUkJ+ZF9pVihgA==</t>
  </si>
  <si>
    <t>0111901</t>
  </si>
  <si>
    <t>ריח חריף מאוד של גז בהדר מאתמול בלילה ב00:00 צריבות בעיניים כאבי ראש. עוצמת הריח 5. ריח חריג.</t>
  </si>
  <si>
    <t>365a98a7-088c-e911-80ea-0050569e3848</t>
  </si>
  <si>
    <t>gjs+qTzDNJBgQpNT3rbJyxAaBDg3LGEMI7PijUI5QSd3N8x4ilm1nDUHc/AUOh5O94X+tr+dsUHVSqlxv57n6Q==</t>
  </si>
  <si>
    <t>0111900</t>
  </si>
  <si>
    <t>ריח כימי ושריפה</t>
  </si>
  <si>
    <t>ריח כימי ושריפה מעיןערבוב של שניהם
עוצמה 5
התחיל כשפתחתי חלון עכשיו אבל זה כנראה מהלילה
כאב ראש</t>
  </si>
  <si>
    <t>233b7e90-d08b-e911-80ea-0050569e3848</t>
  </si>
  <si>
    <t>Pn/6RSB73GMfRDetjT7NFUp9U2VKNoyI30ZSfCxOd/bl2+GWT2ctyxZYqKgqYcBjsZnZ1hRcqR6KC70D3vl5bA==</t>
  </si>
  <si>
    <t>0111879</t>
  </si>
  <si>
    <t>ריח</t>
  </si>
  <si>
    <t>לפני שעה התחיל ריח מאוד חזק של גז או משהו אחר. צריבה בגרון עיניים, כאבי ראש ובחילות, גם הכלב מריח. חריג, עוצמה 6.</t>
  </si>
  <si>
    <t>72dd24cc-cc8b-e911-80ea-0050569e3848</t>
  </si>
  <si>
    <t>gkGt5MRRNJzeW2PtQ0ep26Hj+AmE0BjqVyNPbpi+N+7StRKoEt22jwL2A9cF1CM++blDNFXcha1lqxAv6eYRDA==</t>
  </si>
  <si>
    <t>0111874</t>
  </si>
  <si>
    <t>ריח גופרית - חיפה</t>
  </si>
  <si>
    <t>לפני חצי שעה ריח גופרית, עוצמה 6, חריג. צריבות בעיניים ובגרון.</t>
  </si>
  <si>
    <t>4cc32382-cc8b-e911-80ea-0050569e3848</t>
  </si>
  <si>
    <t>WlrBxwFciUENh7sC3RhgsJyM/UHhABzWnBRES+30Y4Bef4B4Ml5CmZi4H8PF/DrHFK9CqVwMb+ge6dVxNtvuWA==</t>
  </si>
  <si>
    <t>0111873</t>
  </si>
  <si>
    <t>לפני שעה בסירקין ריח גז, עוצמה 6, אין תופעות. חריג. לא יודעת מאיפה</t>
  </si>
  <si>
    <t>43c2f41a-cc8b-e911-80ea-0050569e3848</t>
  </si>
  <si>
    <t>3EzOLkzsIgjokwKKey8qgDaMUQfaEpWT6uyNLgVgpy+KjNbXntTwwHli62S8dHKUrEAIk9JYTqzcbR1SsY2i3w==</t>
  </si>
  <si>
    <t>0111871</t>
  </si>
  <si>
    <t>ריח דלק - חיפה</t>
  </si>
  <si>
    <t>76d34529-cb8b-e911-80ea-0050569e3848</t>
  </si>
  <si>
    <t>gtcKrHrVOGDcTNqIupJbTpK6ce5xb40QgdBcxG+Tzn19WxYs3kLEzYz1WEBMRfAhtPq8lU8i+UiG3biQk3EHvQ==</t>
  </si>
  <si>
    <t>0111867</t>
  </si>
  <si>
    <t>ריח סולר - חיפה</t>
  </si>
  <si>
    <t>התחיל לפני 25 דק' ריח סולר/בנזין/נפט, מתחזק. לא ידוע מאיפה. עוצמה 4-5. כאש ראש חזק, קשה לנשום. חריג בעוצמה.</t>
  </si>
  <si>
    <t>a3da01ac-ca8b-e911-80ea-0050569e3848</t>
  </si>
  <si>
    <t>G+BM74FEB2rkXWaALOC3NxlJJv6tIQdKhUTOQzrDVp63Y1VSnKtkt6hXJB7w9KdsKMs13kk+uKVjbDUbVTQlow==</t>
  </si>
  <si>
    <t>0111864</t>
  </si>
  <si>
    <t>ריח נפט - חיפה</t>
  </si>
  <si>
    <t>לפני רבע שעה התחיל ריח נפט. עוצמה 6. קצת בחילה לא יודעת אם זה מזה. חריג. השערה שמגיע מהמפרץ</t>
  </si>
  <si>
    <t>01ecc74b-ca8b-e911-80ea-0050569e3848</t>
  </si>
  <si>
    <t>Rl9ApEuaFMlJzPeK6oIs127B+twnwOd8XDPtjkoCVA8kzGvNIry+dyOhzHGBS+9q5g7fed+5pbnlWv5RN10rOg==</t>
  </si>
  <si>
    <t>0111862</t>
  </si>
  <si>
    <t>ריח כימיקל בעצמה 6 בשכונת הדר בחיפה ברחוב השלום. כנראה מבז"ן</t>
  </si>
  <si>
    <t>20c89736-ca8b-e911-80ea-0050569e3848</t>
  </si>
  <si>
    <t>qaBWhHVTgODZsb7LHqBk25zxVNqjqn3Q7/zYMfwMwEn/uthuC6cPsxs0pJPkjsfPnQWDMLow2rnZjBiHayPweg==</t>
  </si>
  <si>
    <t>0111861</t>
  </si>
  <si>
    <t>ריח בתי זיקוק - חיפה</t>
  </si>
  <si>
    <t>ריח בית זיקוק, גז גופרתי מהמפעלים. הריח גם מהמפעלים. כרגע עוצמה 6. צריבה בעיניים ובגרון. התחיל לפני שעה בעוצמה כזאת. חריג.</t>
  </si>
  <si>
    <t>a1a3e95e-c98b-e911-80ea-0050569e3848</t>
  </si>
  <si>
    <t>JTtCrapYAEFEXewx6Ep+nhZ7oYzZSrRLM2fYdQD0Knv0S3W7bFP7r9gXIRUBOoqgiql21P5T+uXK73I8Kp1Erg==</t>
  </si>
  <si>
    <t>0111860</t>
  </si>
  <si>
    <t>לפני כרבע שעה התחיל ריח חריף של דלק גם בחוץ, עוצמה 5, צריבה בעיניים אבל לא בטוח שזה מזה, פעם ראשונה שמריח ריח כזה. גם ברחובות אחרים שכתבו בקבוצת וואטספ שלהם: נורדאו, גאולה, ארלוזרוב. משער שזה מבתי הזיקוק.</t>
  </si>
  <si>
    <t>259874cf-bb8b-e911-80ea-0050569e3848</t>
  </si>
  <si>
    <t>FvSMB9ryhjEoue5+AjhbJ9hQoWYbWtCHVlsXKcmHs9HqbWPaKuFXolKVgFlTHa2T09OxYB4gh0vLaEo/KUVeWQ==</t>
  </si>
  <si>
    <t>0111858</t>
  </si>
  <si>
    <t>ריח נפט/זפט - חיפה</t>
  </si>
  <si>
    <t>עכשיו חזר הביתה וריח חריף של נפט או זפת. עוצמה 4. פעם ראשונה הריח, מתאים לריח בצ'קפוסט ליד בז"ן. קצת צריבה בעיניים.</t>
  </si>
  <si>
    <t>cd6b0359-828b-e911-80ea-0050569e3848</t>
  </si>
  <si>
    <t>9Emyb0Q4OBXRglFEEAlyZzIXtOM0YbJLiYC3//B1IC/4Q72sLVwr+dFJ3d9s0wfF+AVRzYgJfHH4NFCql3Jvvw==</t>
  </si>
  <si>
    <t>0111838</t>
  </si>
  <si>
    <t>ריח של זפת  החל  לפני כשעה.   עוצמה  4   מרגישה  צריבה באף    הריח מוכר מאירועים  קודמים   כנראה מגיע מבז"ן</t>
  </si>
  <si>
    <t>1965d96f-3f8b-e911-80ea-0050569e3848</t>
  </si>
  <si>
    <t>B664WPDuZpaWO5x6DBML8qySXyqr+HbQWOlUX0Ei7pCyaehDC9G48qFzFN31CsVuJ3cvdEIWbPvzWN+yaiJJAQ==</t>
  </si>
  <si>
    <t>0111729</t>
  </si>
  <si>
    <t>ריח חמוץ מבת גלים</t>
  </si>
  <si>
    <t>אופי הריח חמוץ
מאתמול בערב
היום מהבוקר בעוצמה 6
נמצאת בביתה עם תינוקת
אין השפעות פיזיולוגיות</t>
  </si>
  <si>
    <t>fddbc350-388b-e911-80ea-0050569e3848</t>
  </si>
  <si>
    <t>pXuwnS+I9dQCa8RSmCy8/S7if5V0Qme57iD/NBzTB4hyNfzqEGDOk2AYmENf0eK3bBw/XNFNgWhyn+ijLiCl0Q==</t>
  </si>
  <si>
    <t>0111709</t>
  </si>
  <si>
    <t>ריח דלק בעצמה 5 בחיפה</t>
  </si>
  <si>
    <t>11255500-e48a-e911-80ea-0050569e3848</t>
  </si>
  <si>
    <t>1hG4SIO64w02DPy4oC0tXslpbsOp+U3aiV9zzgsH0b49MTL9aw7YrZw2djbYX+6M8M1DVRXxM1/5A01uZIhJCw==</t>
  </si>
  <si>
    <t>0111701</t>
  </si>
  <si>
    <t>ריח בקריית חיים</t>
  </si>
  <si>
    <t>משעות הערב 18:30-19:00 ריח כימיקל חריף בעצמה 5 בקריית חיים</t>
  </si>
  <si>
    <t>6d80acd3-e788-e911-80ea-0050569e3848</t>
  </si>
  <si>
    <t>OPJnEdZN6KREO9gvMtuU1iwEpDKADSrsgpo+GDKYMVST7uxzgmgKqodUL9vvPmDRBer2QPt4yQlkJWZUqsZv8w==</t>
  </si>
  <si>
    <t>0111624</t>
  </si>
  <si>
    <t>ריח של גז בדומה לדליפה שהייתה לפני מספר שבועות
עוצמה 6
עושה כאבי ראש</t>
  </si>
  <si>
    <t>e4491754-3a88-e911-80ea-0050569e3848</t>
  </si>
  <si>
    <t>fiY8mwkw968F5D1XgEFeokKdtCb+MXEnDUXTp/mm0fLRF0WY6FYjhCg9LiaAGaeG0iER22bxOf7jcDuOwlYeRw==</t>
  </si>
  <si>
    <t>0111552</t>
  </si>
  <si>
    <t>אחר</t>
  </si>
  <si>
    <t>שריפה במכון טיהור - חיפה</t>
  </si>
  <si>
    <t>היא: שריפת גנרטור במכון הטיהור של א"ע. לא ידוע על חומ"ס. תחזור אלי עם עוד פרטים אם יהיו</t>
  </si>
  <si>
    <t>f6a30740-3a88-e911-80ea-0050569e3848</t>
  </si>
  <si>
    <t>ZpWCD79TaSOXlw2yunvtkuHy14IPMnPhzXtecWR8cxS7g7NXuXG5Y5yhyVyVvfP5Z9UHcjuN0SEr20SGY3D8cQ==</t>
  </si>
  <si>
    <t>0111551</t>
  </si>
  <si>
    <t>e10494db-1688-e911-80ea-0050569e3848</t>
  </si>
  <si>
    <t>ld7G4FTP1IZWRgN92Gq/w8BxdekxMEuHFAqC7n/U8xr5EXom4UduH+xRo14JURxkF7nwtCcs9b7EL4o9bE90Wg==</t>
  </si>
  <si>
    <t>0111513</t>
  </si>
  <si>
    <t>מפרץ חיפה. פנה לכיבוי ולעירייה. יומיים כבר ריח של גז. כב"ה אמרו שיודעים, בעיריית חיפה העבירו אלינו. עכשיו עוצמה 5. אין תופעות. אמרתי לו שאעביר שוב לכב"ה</t>
  </si>
  <si>
    <t>f564f7a9-1288-e911-80ea-0050569e3848</t>
  </si>
  <si>
    <t>+8wTQ0RgELkvsE4l62cTlDlQ9kozHTYrdbiPfJuzyf9iLV0w5mGDe2WE8goZiDh+i9YQ5yqN8MprT0iT82vzcw==</t>
  </si>
  <si>
    <t>0111509</t>
  </si>
  <si>
    <t>שריפת מחסן עצים - חיפה</t>
  </si>
  <si>
    <t>יש שליטה מ- 5:15. לגבי חומ"ס ועשן לתושבים תבדוק, ביקשה לחזור עוד 10 דק'. אין חומ"ס. יש אסבסט, תשלח טופס העברת מקל.</t>
  </si>
  <si>
    <t>a43bd238-2786-e911-80ea-0050569e3848</t>
  </si>
  <si>
    <t>G2/w/Dr0lTtUaZ+O7gj9BR6ac7VGrZ4H9NngTEiBqHSo76m4lS6d8r8ZA44jk2Rr5s3JQKn9IUVdW2Hn9rU5+Q==</t>
  </si>
  <si>
    <t>0111197</t>
  </si>
  <si>
    <t>ריח של גז, עברתי מקודם
עוצמה 6
יש כאב ראש</t>
  </si>
  <si>
    <t>edf4485e-1686-e911-80ea-0050569e3848</t>
  </si>
  <si>
    <t>SAcMH4samZ2X/mAlOHjelTuG2PBpY44aOgrkjBisEs4dgNuYK88Isei//gdn3/Dwqp0yMdK43PmbrpHR7TsarQ==</t>
  </si>
  <si>
    <t>0111185</t>
  </si>
  <si>
    <t>ריח בקריות</t>
  </si>
  <si>
    <t>43585ccd-1486-e911-80ea-0050569e3848</t>
  </si>
  <si>
    <t>GLHZ5eNyOP3ibjSIcswhppj9ijIjwa6xq/GFfUdzVnjQ8Fq4USSfbw8qgazma3I4VLrGmyMoCAG4Iz/aKS5M/g==</t>
  </si>
  <si>
    <t>0111176</t>
  </si>
  <si>
    <t>ריח חזק של גז במפרץ חיפה. עוברת במקום. רחוב חלוצי התעשיה, ריח מאוד חזק של גז. עוצמה 6. לא יכולה לנשום את זה כבר, מחכה לאוטובוס שלה ורוצה לברוח משם. ריח מפחיד.</t>
  </si>
  <si>
    <t>b75afbb9-0e86-e911-80ea-0050569e3848</t>
  </si>
  <si>
    <t>LuUWtsD48uuMHR2KFduURxscpTfgrN0ic4+gjobLdx9QQ18gcJaKZn3mp/asgKpPONb19TCwT5N3xMmcwY7Djg==</t>
  </si>
  <si>
    <t>0111166</t>
  </si>
  <si>
    <t>ריח בהום סנטר</t>
  </si>
  <si>
    <t>כ 45 דקות שעה ריח גז לא בטוח שגז בישול בהום סנטר קריית חיים. גורם לקשיי נשימה בעצמה 5</t>
  </si>
  <si>
    <t>cfc6fe4f-bf85-e911-80ea-0050569e3848</t>
  </si>
  <si>
    <t>USrKSjPr8NzCDQYJZJa8o9Q9XQRFFDEW0N1P3Vlx6fDylHs16tqKJt+I7bRTEduXMHwF6/KENAQraB+abZsOwQ==</t>
  </si>
  <si>
    <t>0111058</t>
  </si>
  <si>
    <t>חריגות בבז"ן (מייל)</t>
  </si>
  <si>
    <t>498ee16e-d683-e911-80ea-0050569e3848</t>
  </si>
  <si>
    <t>jyjyzUUn350KHD1OpWWX8jYar9fPROW67U8i8EE55DamOY7W3kHtMtZrXUEdzrZ28M4AkbQMR0nsH4N4YsrFzw==</t>
  </si>
  <si>
    <t>0110894</t>
  </si>
  <si>
    <t>כרבע שעה ריח שרוף הגורם למחנק ולשיעול בקריית חיים</t>
  </si>
  <si>
    <t>9303e0a3-a582-e911-80ea-0050569e3848</t>
  </si>
  <si>
    <t>yJExnEq0QGBKBr/khsC7YhVudABU8Vh0fSlaDMUybdOXl58g5b7C7JuLI+CqNJ8LHliUy9eA4MI/hvjuWBH4fg==</t>
  </si>
  <si>
    <t>0110700</t>
  </si>
  <si>
    <t>ריח מבז"ן</t>
  </si>
  <si>
    <t>ריח מבז"ן בימים האחרונים קית בנימין בחיפה. עוצמת הריח 5. התחיל אתמול בסביבות 21:00. במוקד בז"ן אומרים שיש פעילות לפיד וזה כלי סביבתי שנועד להגן על האוכלוסייה, כל פעם שהלפיד פועל יש ריח חריג. כרגע אין ריח. בלילות הפיזור של האווויר יותר חמור. הריח היה בשכונת קרית בנימין.</t>
  </si>
  <si>
    <t>6e5eda5c-f781-e911-80ea-0050569e3848</t>
  </si>
  <si>
    <t>dXCj8qOnRn1Wa1tD9VQ9ScKdUQVND86HYnXAU5RQeHvR6kO9eB6/ay9OyzRZk+cC1jgohMn+xvT1GOYE9xzEfA==</t>
  </si>
  <si>
    <t>0110591</t>
  </si>
  <si>
    <t>ריח של מפעלי הזיקוק עוצמת הריח 4 שורף בעניים ובאף. קורה לעיתים קרובות, בכל שעות היום. הגיע עכשיו לאזור ומריחה.</t>
  </si>
  <si>
    <t>33de1925-e081-e911-80ea-0050569e3848</t>
  </si>
  <si>
    <t>uk1d19sjdcN49YzhNoTEEauaNZdpTsMkZPrOVx28tAzyyGlt5BnHlnvpEDNQ62OyGTW2c+rANka2xuyy8CS/pQ==</t>
  </si>
  <si>
    <t>0110555</t>
  </si>
  <si>
    <t>ריח של בנזין\נפט</t>
  </si>
  <si>
    <t>1a58f87c-1881-e911-80ea-0050569e3848</t>
  </si>
  <si>
    <t>hU5ut+BPMSe+DiHyJtIpbh165SohaHoqyNOWGP2inIhGEtOe9OCb5jhzfpvu1sDYMF22F+gISL9su1bOlflMpQ==</t>
  </si>
  <si>
    <t>0110440</t>
  </si>
  <si>
    <t>72a10017-b480-e911-80ea-0050569e3848</t>
  </si>
  <si>
    <t>x2h2bBud7RI9xrjpOMlwowgb/EHASdGFgUWK+2M6gTemtyOIBiJ4fjGyXs4PqyQ57gXbzIT2a2cYoB3Z6hYGrg==</t>
  </si>
  <si>
    <t>0110405</t>
  </si>
  <si>
    <t>ריח גז</t>
  </si>
  <si>
    <t>נסעתי עכשיו עם האוטו בחוץ ויש ריח גז חזק, מהאזור של הבי"ס התכני עד האזור של הבית שלי.
עוצמה 4
יש בחילות</t>
  </si>
  <si>
    <t>eef78e64-837d-e911-80ea-0050569e3848</t>
  </si>
  <si>
    <t>+2cBiCV0cTLZ5ZGb0XJPzi0zccg5HUOPDXNLnRIknKGcQwdye5ovTGntGKwbwCgVlxqSz1Nvnn/n1sffDoPtvQ==</t>
  </si>
  <si>
    <t>0110056</t>
  </si>
  <si>
    <t>ריח חריף של גז</t>
  </si>
  <si>
    <t>ריח חריף ביותר של גז ביתי מביה"ס טכני של חיל האוויר דרך מזבלת חיפה לכיוון גשר פס חיפה, כביש 58. אנחנו 4 איש באוטו. עוצמה 6 כל הדרך. מחנק. פעם ראשונה שמריחים. לפני 5 דק'.</t>
  </si>
  <si>
    <t>d8cb022f-bb7c-e911-80ea-0050569e3848</t>
  </si>
  <si>
    <t>469YO56hjNRWQx9NTEoejceWpgIVjG6vNY/z2qIfKdwWe9zCemzWAg+nxLkxQItSogPOabwZthlMUegctyL9Tg==</t>
  </si>
  <si>
    <t>0109919</t>
  </si>
  <si>
    <t>ריח חריג מאד של כימיקליים</t>
  </si>
  <si>
    <t>תחנה מרכזית המרכז. צורב בעיניים. עוצמה 6. ידווח לכב"ה. אומר שאין מדורות באזור</t>
  </si>
  <si>
    <t>e6743324-987c-e911-80ea-0050569e3848</t>
  </si>
  <si>
    <t>51Kbyqx6SG+i+6uP44D3Jz4mvu7FuqWG4xObTRM5JMRAv4kM+oePu8jNe6XEDao4kkIZ8Bv0P3v1Nb0QHVzDPA==</t>
  </si>
  <si>
    <t>0109901</t>
  </si>
  <si>
    <t>שריפה של גומי בחיפה</t>
  </si>
  <si>
    <t>שריפה של גומי בחיפה במתחם בחטיבת גולני ליד תחנות הקמח</t>
  </si>
  <si>
    <t>9fa453a5-537c-e911-80ea-0050569e3848</t>
  </si>
  <si>
    <t>Ixa++LVljQcjYh30nf9qkzwYkfcgVsGljM4SiwASawQzS2LyO02fsfU/HHfktPVQshPAhaTC0ur+aw6922Nvrg==</t>
  </si>
  <si>
    <t>0109738</t>
  </si>
  <si>
    <t>ריח של נפט בחיפה</t>
  </si>
  <si>
    <t>ריח של נפט בבת גלים בחיפה. עוצמת הריח 5-6. ריח מחניק. התחיל בבוקר לאחרונה קורה כל בוקר כל פעם שיש שרב. לא גורם לתסמינים פיזיולוגים. לאשתו גורם לכאבי ראש.</t>
  </si>
  <si>
    <t>d6c7078f-537c-e911-80ea-0050569e3848</t>
  </si>
  <si>
    <t>UaO3cweb3GrICoMpCYuZE7Lbtm++kFfNRzxxuN2Qv35ERw8FdBvGRlVenGDchW75Cw6zHuL7KLmY1orz4A4pQg==</t>
  </si>
  <si>
    <t>0109737</t>
  </si>
  <si>
    <t>זיהום אויר חריג בבת גלים בחיפה. עוצמת הריח 6. הריח מ5 וחצי בבוקר. ריח מגיע מכיוון מזרח מאיזור המפעלים מבז"ן. ריח של נפט. קורה כשיש רוחות מזרחיות. לפחות 60 ימים בשנה. בדרך כלל בשעות הבוקר והלילה.</t>
  </si>
  <si>
    <t>e98b6412-517c-e911-80ea-0050569e3848</t>
  </si>
  <si>
    <t>aJYNMPESziuMkV41t8KGZn1txhBF26mmR++mXUVXalZi9jcY58WZ4IdekzL4ndngphubtZeeVB/qD3w+xE7pwQ==</t>
  </si>
  <si>
    <t>0109734</t>
  </si>
  <si>
    <t>ריח של שריפה בחיפה</t>
  </si>
  <si>
    <t>ריח נורא של שריפה בבת גלים חיפה גורם לכאבי ראש ומיגרנות התחיל מ5 בבוקר עד 11. קרה שבוע שעבר כל יום יכול להיות מהבסיס או מבית חולים. ריח חריף של שריפה. עוצמת הריח 6. התחיל בחודש האחרון.</t>
  </si>
  <si>
    <t>7b190262-4a7c-e911-80ea-0050569e3848</t>
  </si>
  <si>
    <t>Ft0huNfsz+bzwQ6Xzn/CTycw9DCwt/xA7oQV1ZUEpUujsXFINdwCrpwud1JTL/PMrRr2grDPw26RmeqBclgVDA==</t>
  </si>
  <si>
    <t>0109728</t>
  </si>
  <si>
    <t>ריח  כימילקלים אופייני למפעלים או נמל חיפה החל  מהשעה 06:00  עוצמה  6  הריח מוכר  חוזר   לפחות  פעמיים בשבוע  . הריח גורם לצריבה בעניים וכאב ראש  , הונחה לדווח גם לכיבוי</t>
  </si>
  <si>
    <t>f4427e88-497c-e911-80ea-0050569e3848</t>
  </si>
  <si>
    <t>lk8m4gUUw7Xpq5TjN9zT0yeU4dDZtdhKki1fo0x6iXcaagNAHBImoViKXtOV/TH4pAZlIPlRQPzoe2LLGkJqPw==</t>
  </si>
  <si>
    <t>0109727</t>
  </si>
  <si>
    <t>ריח  דומה לריח שריפה/זפת הריח לפני כעשרים דקות  ונמשך  עוצמה 5  כנראה מהמפרץ  גורם לכאב  לראש הריח מוכר   חוזר מידי שבוע</t>
  </si>
  <si>
    <t>8062ce08-497c-e911-80ea-0050569e3848</t>
  </si>
  <si>
    <t>LNZV5MjTs5ON3uJAHc8HRQTNocK4rSzA2A9HL0cF0cd5amwu2Ri8zNTKGtvt7k+Zp/sqeZponeu/YsIlHniVjw==</t>
  </si>
  <si>
    <t>0109726</t>
  </si>
  <si>
    <t>ריח לא ברור</t>
  </si>
  <si>
    <t>הילדה אומרת שיש ריח ביוב בחוץ ובבית, אני לא בטוחה. עוצמה 5. לא יודעת מאיפה. הריחו כשהתעוררו ב- 6:30. היה ריח דומה לפני שבוע בערך, לא יודעת אם בדיוק אותו סוג. לא סגורה על הריח בכלל. אסמטית אז זה פוגע בנשימה.</t>
  </si>
  <si>
    <t>01cdcb19-aa7b-e911-80ea-0050569e3848</t>
  </si>
  <si>
    <t>HOBSFItW5YaPEnI07WWjMg/SoGtHYDe6cSvLcd1raKralO7T3DEnJMC50wjq+LYwVWqulqC2xrP4IHCpufXHlw==</t>
  </si>
  <si>
    <t>0109627</t>
  </si>
  <si>
    <t>ריח של בנזין\גז</t>
  </si>
  <si>
    <t>מורגש עכשיו וכבר כמה שעות. עוצמה 5, נוראי. קושי בנשימה כאב ראש ובחילה. אולי מבתי זיקוק או מתחם התעשייה. הורגש לפני כמה ימים הריח הזה. היום בא בפיקים של פעם בשעה.</t>
  </si>
  <si>
    <t>0485eb37-8e7b-e911-80ea-0050569e3848</t>
  </si>
  <si>
    <t>WAy9P1UOV1LnATE9TvnIMDx/53LlYweL6T12JRqt3yC2Sln34iqev8hqVF5gKvGzU77OAObPdHPlgyhf4q/4MQ==</t>
  </si>
  <si>
    <t>0109586</t>
  </si>
  <si>
    <t>ריח גז בישול בחיפה</t>
  </si>
  <si>
    <t>ריח חריף של גז בישול בהדר. עובדים בעירייה . מורגש בנחייירם. אומרת שחושבת שמגיע מהמפרץ עדיין אתמול או שלשום סגרו את המפרץ בגלל חומ"ס. לא רצתה לדווח לכיבוי.</t>
  </si>
  <si>
    <t>88224bc2-8d7b-e911-80ea-0050569e3848</t>
  </si>
  <si>
    <t>ZCtDajAGVJaZ7D0JEw05OPAcO/jSBP6xSeI1b0HAz0AjOyREP2D3LPF4tzIvkkwqLs4LeLlwG37VJ1Nz4zUTeA==</t>
  </si>
  <si>
    <t>0109585</t>
  </si>
  <si>
    <t>ריח כימי מהמפעלים חיפה</t>
  </si>
  <si>
    <t>ריח כימי מהמפעלים חיפה, הבחנתי לפני חצי שעה, עווצמה 4, ללא השפעות.</t>
  </si>
  <si>
    <t>4c4f4fb7-157a-e911-8100-0050569e5512</t>
  </si>
  <si>
    <t>EuTz1dwy5i1LuIw+/RC21Y9++MC2qLJveWyMOzF8zoQaihdgA/Bnq8215hH6qYkCQ7PgoyN6HgO/v7wfITUTcg==</t>
  </si>
  <si>
    <t>0109426</t>
  </si>
  <si>
    <t>2d3e9c56-0d7a-e911-8100-0050569e5512</t>
  </si>
  <si>
    <t>QghQa0iG0wSs9Gw9xKfW/YgrtMu9d9hcZ0rpixJPRIZTBRbLYqsPzN3nMQy7hep3ZE33VHmI0OoLW3dq3sNkwQ==</t>
  </si>
  <si>
    <t>0109414</t>
  </si>
  <si>
    <t>e4656910-8e77-e911-80ea-0050569e3848</t>
  </si>
  <si>
    <t>OwYHJDsN4yXhq6apIKlHauvZXJL/w1/3Op27iS4bes2PG+zCV3x4Wd5OhztiCCQediH0vgV2KTn3d/CG9B1JTg==</t>
  </si>
  <si>
    <t>0109039</t>
  </si>
  <si>
    <t>זיהום אוויר חיפה</t>
  </si>
  <si>
    <t>מזה כ-4-5 ימים יש ממש זיהום אוויר כבד בחיפה, רוןאים פס אפור מעל לעיר.</t>
  </si>
  <si>
    <t>2b955acb-d376-e911-80ea-0050569e3848</t>
  </si>
  <si>
    <t>Mjbljwnng/tkuq1FRWdcvZYXmRl/vEHUKKXVtOesX54H6pF7CJdGVYYG7x8TFgy7wFYIDBGtAYUfQamFC8d3uA==</t>
  </si>
  <si>
    <t>0108879</t>
  </si>
  <si>
    <t>בכל בוקר ריח כימיקל בעצמה 6 בחיפה</t>
  </si>
  <si>
    <t>71a80a04-cc76-e911-80ea-0050569e3848</t>
  </si>
  <si>
    <t>9atnaGJ1tE9liu7AfNGx/5pgVz06x5Ep0uDtAVxHEXkxXg5c0Cm1jrR5/Cbj/2olN1PxEw4Y25XGJsowXt+Pog==</t>
  </si>
  <si>
    <t>0108869</t>
  </si>
  <si>
    <t>עשן ממאפייה</t>
  </si>
  <si>
    <t>מאפיית דוידוביץ מפעילה תנורי מזוט ועולה משם עשן שחור</t>
  </si>
  <si>
    <t>0eda50b6-3676-e911-80ea-0050569e3848</t>
  </si>
  <si>
    <t>y3DCE69I8vR0tfQ7lfR7z1RMgffAUNZQ7wHlqqlQLQ7RZ0nmLmGYPlAYeylItHarRwtqj1FOVXYzdS7Knehn4A==</t>
  </si>
  <si>
    <t>0108790</t>
  </si>
  <si>
    <t>חריגה של בנזן בבז"ן</t>
  </si>
  <si>
    <t>ניידת 6 כרגע בכיול והערך לא מדוגל. כרגע מבוצע כיול בתחנה עוד שעה תבדוק שוב את הנתונים</t>
  </si>
  <si>
    <t>e802e9c7-7174-e911-80ea-0050569e3848</t>
  </si>
  <si>
    <t>pqv/kOXPUu32rl2KD7JlwJ4Tl/QqADVdjhMtWjWXPljdATfknIxQLS1gQg6Xy6av7tYBolGGCgTKqgbnWB750g==</t>
  </si>
  <si>
    <t>0108431</t>
  </si>
  <si>
    <t>ריח פטרוכימי בכביש 22 עוקף קריות בק"מ בין הרביעי לחמישי צפונה. עוצמה 5. בטח מגיע מבתי הזיקוק או אחד מהמפעלים. לא היו תופעות.</t>
  </si>
  <si>
    <t>4c142778-8970-e911-80ea-0050569e3848</t>
  </si>
  <si>
    <t>aWLN70WfI36HIex4p7O39oPKfmfXZ4vf8nXacheTeq1Ph2vjwIYefVy8tIWLN1HxFXKzgCA5fOz2XetkFFyqnA==</t>
  </si>
  <si>
    <t>0108151</t>
  </si>
  <si>
    <t>ריח מאוד חריף בחברת יונידרס. כשהיא הגיעה לעבדה לפני חצי שעה הריחה את הריח. עוצמת הריח 8. קורה לעיתים קרובות היום יחסית ממש מריחים. ריח של ביתה רקובה. יש מפעלים באזור לא יודעת מה המקור. אין תסמינים פיזיולוגים</t>
  </si>
  <si>
    <t>177de4b3-746f-e911-80ea-0050569e3848</t>
  </si>
  <si>
    <t>7z85sOaOt33XU5mVQqmrOV5c0n/WI7Zq10Ja8phpqV9tFDaaK/L+UqubTsHcEUS0++hRe2HBcspm3uVkuC/GXg==</t>
  </si>
  <si>
    <t>0108048</t>
  </si>
  <si>
    <t>ריח מבז"ן
עוצמה 5
יש צריבה בעיניים</t>
  </si>
  <si>
    <t>09147055-2f6b-e911-80ea-0050569e3848</t>
  </si>
  <si>
    <t>jVApX8H/ZlRIiDOYdMBJIZh7EjRCtaIAeSdt2t48wrJSUD/Fos1CAetMj/D5R2Ylj4Tir/XesgR+23KeLl7k7Q==</t>
  </si>
  <si>
    <t>0107351</t>
  </si>
  <si>
    <t>ריח של תוצרי פליטה של דלקים  החל מאתמול בשעות הבוקר   עוצמה 6  מרגיש בחילה  סחרחרת וכאב ראש , הריח מוכר  מאירועים קודמים בעיקר כאשר יש רוח מזרחית ,   מקור הריח לדעת הפונה  המפעלים הפטרו כימיים במפרץ
הונחה  להתקשר גם לכב"ה
הפונה ביקש לדעת כיצד המשרד מטפל  בזיהומי אוויר בחיפה , הופנה לפנ"צ חיפה</t>
  </si>
  <si>
    <t>98f58f80-0b6b-e911-80ea-0050569e3848</t>
  </si>
  <si>
    <t>OBZVtKlb2ad9Mc5PDdz5ivusd++q2VsMcIoZFgsRhv2Z3KyMLblHFTFRAl+AFU5MNUqKROoKo6m+pa4cqR90Kg==</t>
  </si>
  <si>
    <t>0107307</t>
  </si>
  <si>
    <t>ריח ממפעלים במפרץ חיפה</t>
  </si>
  <si>
    <t>ריח של גז ריח רעיל מהמפעלים. לא יודע מאיזה מפעל במפרץ חיפה. התחיל לפני 20 דקות עוצמת הריח 5. קורה פעם בכמה ימים בבוקר. אין תסמינים פיזיולוגים. מגיע לכל חיפה.</t>
  </si>
  <si>
    <t>618a0bda-fd6a-e911-80ea-0050569e3848</t>
  </si>
  <si>
    <t>Y/Zxsg7FQAwgxRyV9mvahPp7VfHMdsrlCLtLDBXUO4zgAx9Wx1TpXoiF0CIZbEYZb3T5rGbSCocPPru043NY7Q==</t>
  </si>
  <si>
    <t>0107300</t>
  </si>
  <si>
    <t>זיהום אוויר בחיפה</t>
  </si>
  <si>
    <t>בכל האזור זיהום אוויר מטורף.  ריח רע ועננה של חלקיקים</t>
  </si>
  <si>
    <t>ccf31e4d-7f69-e911-80ea-0050569e3848</t>
  </si>
  <si>
    <t>ZlsiZbRHw5jaToFATqthGzbjJyl2Ods1p5W8jvEcbEBR2RaXkqCIq7rsx5JIKXztdPk7PNLf7sIvHHlgBRz0Hw==</t>
  </si>
  <si>
    <t>0107017</t>
  </si>
  <si>
    <t>ריח של דלקים בחיפה</t>
  </si>
  <si>
    <t>ריח של דלקים בנווה שאנן חיפה ,שמגיע  מבתי זיקוק , זה קורה כל פעם שיש רוח מזרחית התחיל מהבוקר עוצמת הריח 5</t>
  </si>
  <si>
    <t>027f4869-7b69-e911-80ea-0050569e3848</t>
  </si>
  <si>
    <t>q/VfnuBHcCt8aTxr6Eo/aPFNsvXegA7NOD+aqFbT34Fevp5+HA3a4Oe4LA1hh4I6a5jNZO8u4b5TSGUuQ8PZ6g==</t>
  </si>
  <si>
    <t>0107010</t>
  </si>
  <si>
    <t>ריח נורא חזק של גז בפנים ובחוץ. קורה כל פעם שיש רוחות מזרחיות. טוענת שמגיע מאזור המפעלים. עוצמה 4. אין תופעות. התחיל ב- 6:30 כשקמה. מטאורולוגיה - נ. שאנן: מזרחית  1.77 מ'/ש'</t>
  </si>
  <si>
    <t>f1601580-2367-e911-80ea-0050569e3848</t>
  </si>
  <si>
    <t>2hgBzHpX3fIMPVJ3OaqYP3MT/IjMQrUUY0bCaaL1ot3DqUdWosXssYgDNTIw1uM6FBgjn6mDqzVjRZQv33n3Uw==</t>
  </si>
  <si>
    <t>0106946</t>
  </si>
  <si>
    <t>שכן מפרק גג אסבסט .לא הודיע כלום על הפירוק, עושה את זה בצורה ולא תקינה. 15 מטר רבוע.</t>
  </si>
  <si>
    <t>2c72e567-1067-e911-80ea-0050569e3848</t>
  </si>
  <si>
    <t>VcecJk32V2Enud7kOQ4cwqlL1qk9IJGAUqNZL93Ws/rpfYj032zfHUzOmQMp5bW54oWISUR4p/kjT24vkLSxnw==</t>
  </si>
  <si>
    <t>0106937</t>
  </si>
  <si>
    <t>נפילת מתקן CTO - בז"ן</t>
  </si>
  <si>
    <t>מתקן cto נפל בשעות הלילה בגלל תקלת חשמל והופעל חזרה תוך 40 דקות. לצורך הטיפול בתקלת חשמל הודמם המתקן שוב בשעה 03:46 לכרבע שעה. סהכ אי זמינות של המתקן מתקלת החשמל-כשעה.</t>
  </si>
  <si>
    <t>22f0f7a9-d261-e911-80ea-0050569e3848</t>
  </si>
  <si>
    <t>/UCWESjcWyQMLHQeKXWj75/TXmf/9/bmT5GM0qFajYRRdDEuJDjNDf2IMAoUCjp/mLS1y7QICcUxRc0NwqENLg==</t>
  </si>
  <si>
    <t>0106741</t>
  </si>
  <si>
    <t>כבר כמה ימים ריח חזק בתוך המבנה.ריח בעוצמה בינונית. לחקל מאנשים יש כאב ראש. הופנה לכב"ה</t>
  </si>
  <si>
    <t>1df0f7a9-d261-e911-80ea-0050569e3848</t>
  </si>
  <si>
    <t>4UzKgw0wOlxnbvYr1h33XxvXhDT+RlndyyFlV637TiGkZEJAjxDVMU2Hp6qIPDRbPzMj1XRWSAXR4WUcQzW3lQ==</t>
  </si>
  <si>
    <t>0106740</t>
  </si>
  <si>
    <t>a865f74c-685b-e911-80ea-0050569e3848</t>
  </si>
  <si>
    <t>uLrBLAz42RGUTqvU4/x4fYNvZUvey8n8khWOT/p0VDupu9A2GJ8kihrspAfBV8ETWnSmp/hAeBG4/mA/WKreeg==</t>
  </si>
  <si>
    <t>0106143</t>
  </si>
  <si>
    <t>פירוק אסבסט</t>
  </si>
  <si>
    <t>פירקו שלשום ארובה שמצטבר מאסבסט שהייתה בגינה 
כרגע יש לו שתי צינורות באורך 4 מטר סה"כ בגינה ולא יודע מה הלעשות איתם.
בקשתי תמונות לואץ אפ</t>
  </si>
  <si>
    <t>4c1e5979-055a-e911-80ea-0050569e3848</t>
  </si>
  <si>
    <t>yb6bVqckuWN9PADFgaencwCXcuTFFiHOsbFD8y9mzCeIPxsF1zmgmTzn2pbvoUaAeiCUN7Kt8okuEgwiNmNa6w==</t>
  </si>
  <si>
    <t>0106070</t>
  </si>
  <si>
    <t>תיעוד כלי רכב מזהם</t>
  </si>
  <si>
    <t>כלי רכב שפולט עשן. ישלח סרטון בוואטסאפ.</t>
  </si>
  <si>
    <t>5dfb5ad1-f758-e911-80ea-0050569e3848</t>
  </si>
  <si>
    <t>H/OM81aIR445tlxSniWZLB8mrqbYye2Q4ReI17h3oLLMUdJBFfxGdAvcQBUIuYNQkmHbcax3QKB9Ww2KcpXiAA==</t>
  </si>
  <si>
    <t>0105870</t>
  </si>
  <si>
    <t>ריח מחניק, משהו מסריח
עוצמה 3
אין תסמינים</t>
  </si>
  <si>
    <t>7bde32b0-0057-e911-80ea-0050569e3848</t>
  </si>
  <si>
    <t>VfyR32H9hGJ3FyluFoLFGMmMSWuGrt9FQeuzUq987I+NUBRZBdzglrqYLWWQ8dnGaI7D4J3RSs3sM2LBaOETcQ==</t>
  </si>
  <si>
    <t>0105805</t>
  </si>
  <si>
    <t>לפיד דולק</t>
  </si>
  <si>
    <t>לפיד בוער בבזן, של מתקן מתקן מידן. לפיד שאמור לדלוק רק בשעות חירום לפי ההיתר של בזן. פליטה של עשן שחור, דולק לפחות 15 דקות. רוצה לדעת למה זה לא מפורסם לציבור.</t>
  </si>
  <si>
    <t>2862e4b8-a956-e911-80ea-0050569e3848</t>
  </si>
  <si>
    <t>9iJV1AV4OZg4cXuMEP4BPjb7ROBTpdEfEtV9qfikDrCmrOpxdlCeebJzOowN18fqSU7Oe+H1wIdlnutxn1T08A==</t>
  </si>
  <si>
    <t>0105727</t>
  </si>
  <si>
    <t>ריח של גופרית , דלק  בחיפה</t>
  </si>
  <si>
    <t>תושב חיפה , שכונת כרמיליה רחוב נעמי , עכשיו פתח את החלון ויש ריח חזק של גופרית או דלק . כל כמה חודשים אין רוחות חזקות , לכן מוזר .</t>
  </si>
  <si>
    <t>moe_publicinquiries:gN+MYmlQ+FeF75Uy4p1spvJiAa3Phc/2Z9taW/iCjDRSFaIGDCS5e2knNycc7tEGOA0tuUhKXhLSMLzukdlmOQ==:moe_publicinquiriesid=%28%d7%90%d7%9c%20%d7%aa%d7%a9%d7%a0%d7%94%29%20%d7%a4%d7%a0%d7%99%d7%aa%20%d7%a6%d7%99%d7%91%d7%95%d7%a8&amp;checksumLogicalName=%28%d7%90%d7%9c%20%d7%aa%d7%a9%d7%a0%d7%94%29%20%d7%91%d7%93%d7%99%d7%a7%d7%aa%20%d7%a1%d7%99%d7%9b%d7%95%d7%9d%20%d7%a9%d7%9c%20%d7%a9%d7%95%d7%a8%d7%94&amp;modifiedon=%28%d7%90%d7%9c%20%d7%aa%d7%a9%d7%a0%d7%94%29%20%d7%94%d7%a9%d7%aa%d7%a0%d7%94%20%d7%91%3a&amp;moe_foundation=%d7%a1%d7%99%d7%9e%d7%95%d7%9b%d7%99%d7%9f&amp;moe_public_inquiries_typeid=%d7%aa%d7%aa%20%d7%a1%d7%95%d7%92%20%d7%a4%d7%a0%d7%99%d7%99%d7%94&amp;moe_referral_source=%d7%9e%d7%a7%d7%95%d7%a8%20%d7%a4%d7%a0%d7%99%d7%99%d7%94&amp;moe_enquiry_date=%d7%aa%d7%90%d7%a8%d7%99%d7%9a%20%d7%a4%d7%a0%d7%99%d7%99%d7%94&amp;moe_personid=%d7%94%d7%a4%d7%95%d7%a0%d7%94&amp;moe_phone=%d7%98%d7%9c%d7%a4%d7%95%d7%9f&amp;moe_role=%d7%aa%d7%a4%d7%a7%d7%99%d7%93&amp;moe_public_inquiries_topicid=%d7%a0%d7%95%d7%a9%d7%90%20%d7%94%d7%a4%d7%a0%d7%99%d7%94&amp;moe_topic_of=%d7%94%d7%a0%d7%93%d7%95%d7%9f%2f%d7%9b%d7%95%d7%aa%d7%a8%d7%aa&amp;moe_settlementid=%d7%99%d7%a9%d7%95%d7%91&amp;moe_place_description=%d7%aa%d7%99%d7%90%d7%95%d7%a8%20%d7%94%d7%9e%d7%99%d7%a7%d7%95%d7%9d&amp;createdby=%d7%99%d7%95%d7%a6%d7%a8%20%d7%94%d7%a4%d7%a0%d7%99%d7%99%d7%94&amp;ownerid=%d7%90%d7%97%d7%a8%d7%90%d7%99%20%d7%9e%d7%a2%d7%a7%d7%91%20%d7%a4%d7%a0%d7%99%d7%94&amp;moe_status=%d7%a1%d7%98%d7%90%d7%98%d7%95%d7%a1&amp;moe_sp_link=%d7%9c%d7%99%d7%a0%d7%a7%20%d7%9c%d7%9e%d7%a1%d7%9e%d7%9b%d7%99%d7%9d&amp;moe_latitude=%d7%a0.%d7%a6.%20X&amp;moe_longitude=%d7%a0.%d7%a6.%20Y&amp;moe_description=%d7%a4%d7%a8%d7%98%d7%99%d7%9d%20%d7%a0%d7%95%d7%a1%d7%a4%d7%99%d7%9d%2f%d7%aa%d7%90%d7%95%d7%a8</t>
  </si>
  <si>
    <t>אתר אינטרנט</t>
  </si>
  <si>
    <t>דואר</t>
  </si>
  <si>
    <t>פייסבוק</t>
  </si>
  <si>
    <t>פקס</t>
  </si>
  <si>
    <t>ניטור רציף</t>
  </si>
  <si>
    <t>מנוהל במערכת מוטורולה</t>
  </si>
  <si>
    <t>בטיפול רכז</t>
  </si>
  <si>
    <t>שריפה ב 2 מבנים אין שליטה כרגע, באחד המבנים יש נגריה , לא ידוע על חומ"ס או אסבסט.</t>
  </si>
  <si>
    <t>קריית חיים ורבורג ליד קריית האצטדיון יש ריח צחנה של גז שגורם לבחילות נוראיות , זה לא מרגיש כמו גז בישול ולא בנזין מזכיר דלק\סולר. ריח שיש מידיי פעם עכשיו בדרגה חמורה 6 . מאחורי רחוב דגנייה יש חוות מכלים והום סנטר אולי משם  . מבקשת שמישהו יגיע למקום להריח איפה היית פליטה ותהיה במעקב ומקליטה.</t>
  </si>
  <si>
    <t>פליטת עשן שחור ממפעלי ישראל לבידוד בקצנשטיין למשך כמה דקות</t>
  </si>
  <si>
    <t>התחיל עכשיו בשכונת הדר יש ריח נוראי בין פלסטיק שרוף לביוב. נמצאת בקומה * לכיוון המפרץ. קורה כל יום באותם שעות. אין תופעות. עוצמה 5. לא יודעת מאיפה.</t>
  </si>
  <si>
    <t>קיבלו דיווח מהמשטרה על מתלונן אחד על ריח גז בצומת הום סנטר, אותו מקום שבו היה האירוע הגדול</t>
  </si>
  <si>
    <t xml:space="preserve">קריית חיים ריח חריף של גז, חומר כימי. עוצמת הריח 5. כבר מספר ימים ריח חזק באופן חריג. באיזור הום סנטר יש ריחות כבר במשך שנים. שדרות וורבור </t>
  </si>
  <si>
    <t xml:space="preserve"> בית ספר דגניה  קריית חיים.</t>
  </si>
  <si>
    <t xml:space="preserve"> אישה אחת דיווחה למשטרה על ריח זיהום אוויר חזק, אולי זבל של פרות, לא גז. אין תופעות. </t>
  </si>
  <si>
    <t>ליד תחנת כיבוי קרוב לגשר פז יש ריח חריף של גז. ריח בעוצמה 4. לא יודע מאיפה זה מגיע. דומה לגז בישול.
כב"ה: עודכנה.</t>
  </si>
  <si>
    <t>*: צוות שלנו נמצא ברח' ההסתדרות בגלל דיווחים על ריח חריג. ביקשתי שיעדכנו.</t>
  </si>
  <si>
    <t xml:space="preserve"> לפני חצי שעה התחיל ריח חזק של דלק/גז. עוצמה 4, אין תופעות, חריג.</t>
  </si>
  <si>
    <t>ריח חריף של נפט בקריית חיים. הרגע יצא מהבית. עוצמה 5. הגדוד העברי , קריית חיים.</t>
  </si>
  <si>
    <t>מוקד יוצר קשר עם בז"ן לגבי שתי הודעות שהתקבלו במייל . הסבר מערך הניטור: צריכה לבדוק מול הטכנאים אם מדובר בכיול. מבקשת להתקשר ללבנה להסבר.</t>
  </si>
  <si>
    <t>חריג. מורגש משעה 8:00 ועד עכשיו. מורגש הרבה בלילה. כל כמה ימים. עוצמה בבוקר 4-5 ועכשיו 3. כאב ראש כמה ימים אולי לאקשור לריח. חושבת שמגיע מהמפעלים. מוקדם יותר הורגש גם ביוסף .</t>
  </si>
  <si>
    <t>הגיעו לעבודה  ב7 וחצי בבוקר מריחים את זה כל היום כבר במשך מספר חודשים, היו במקום טיפלו במפגע לכמה ימים וחזר שוב. עוצמת הריח 100. לא יודעת מה אופי הריח. גורם לבחילות וקושי לנשום.  הריח מגיע לכל הרחוב.</t>
  </si>
  <si>
    <t xml:space="preserve"> ממפעל 'פוליאורטן - מפעלי ישראל לבידוד' יוצא עשן שחור כל הבוקר וחונק אותם. התחיל ב- 7 בבוקר כשהגיע, אומר שהעשן יוצא כשהדוד קיטור שלהם עובד ויש בו בעיה. העשן יוצא לסרוגין ויש ריח של סולר. לפני שנה היה בקשר עם ג'וואד, גם א"ע היו מעורבים. אין לו מס' של המפעל.</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</si>
</sst>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name val="Arial"/>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xf numFmtId="49" fontId="0" fillId="0" borderId="0" xfId="0" applyNumberFormat="1"/>
    <xf numFmtId="22" fontId="0" fillId="0" borderId="0" xfId="0" applyNumberFormat="1"/>
    <xf numFmtId="49" fontId="0" fillId="0" borderId="0" xfId="0" applyNumberFormat="1"/>
    <xf numFmtId="22"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applyAlignment="1">
      <alignment wrapText="1"/>
    </xf>
    <xf numFmtId="49" fontId="0" fillId="2"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I124" totalsRowShown="0">
  <autoFilter ref="A1:I124"/>
  <tableColumns count="9">
    <tableColumn id="1" name="(אל תשנה) פנית ציבור"/>
    <tableColumn id="2" name="(אל תשנה) בדיקת סיכום של שורה"/>
    <tableColumn id="3" name="(אל תשנה) השתנה ב:"/>
    <tableColumn id="4" name="סימוכין"/>
    <tableColumn id="7" name="תאריך פנייה"/>
    <tableColumn id="11" name="נושא הפניה"/>
    <tableColumn id="12" name="הנדון/כותרת"/>
    <tableColumn id="13" name="ישוב"/>
    <tableColumn id="21" name="פרטים נוספים/תאור"/>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I124"/>
  <sheetViews>
    <sheetView tabSelected="1" topLeftCell="I1" workbookViewId="0">
      <selection activeCell="I8" sqref="I8"/>
    </sheetView>
  </sheetViews>
  <sheetFormatPr defaultRowHeight="14.25" x14ac:dyDescent="0.2"/>
  <cols>
    <col min="1" max="1" width="0" style="1" hidden="1" customWidth="1"/>
    <col min="2" max="2" width="0" style="2" hidden="1" customWidth="1"/>
    <col min="3" max="3" width="0" style="3" hidden="1" customWidth="1"/>
    <col min="4" max="4" width="14" style="4" customWidth="1"/>
    <col min="5" max="5" width="15" style="5" bestFit="1" customWidth="1"/>
    <col min="6" max="6" width="21" style="6" customWidth="1"/>
    <col min="7" max="7" width="42" style="7" customWidth="1"/>
    <col min="8" max="8" width="14" style="8" customWidth="1"/>
    <col min="9" max="9" width="244.75" style="9" bestFit="1" customWidth="1"/>
  </cols>
  <sheetData>
    <row r="1" spans="1:9" x14ac:dyDescent="0.2">
      <c r="A1" t="s">
        <v>0</v>
      </c>
      <c r="B1" t="s">
        <v>1</v>
      </c>
      <c r="C1" t="s">
        <v>2</v>
      </c>
      <c r="D1" t="s">
        <v>3</v>
      </c>
      <c r="E1" t="s">
        <v>4</v>
      </c>
      <c r="F1" t="s">
        <v>6</v>
      </c>
      <c r="G1" t="s">
        <v>7</v>
      </c>
      <c r="H1" t="s">
        <v>8</v>
      </c>
      <c r="I1" t="s">
        <v>9</v>
      </c>
    </row>
    <row r="2" spans="1:9" x14ac:dyDescent="0.2">
      <c r="A2" s="1" t="s">
        <v>10</v>
      </c>
      <c r="B2" s="2" t="s">
        <v>11</v>
      </c>
      <c r="C2" s="3">
        <v>43677.829120370399</v>
      </c>
      <c r="D2" s="4" t="s">
        <v>12</v>
      </c>
      <c r="E2" s="5">
        <v>43677.8256944444</v>
      </c>
      <c r="F2" s="6" t="s">
        <v>14</v>
      </c>
      <c r="G2" s="7" t="s">
        <v>15</v>
      </c>
      <c r="H2" s="8" t="s">
        <v>16</v>
      </c>
      <c r="I2" s="9" t="s">
        <v>18</v>
      </c>
    </row>
    <row r="3" spans="1:9" x14ac:dyDescent="0.2">
      <c r="A3" s="1" t="s">
        <v>19</v>
      </c>
      <c r="B3" s="2" t="s">
        <v>20</v>
      </c>
      <c r="C3" s="3">
        <v>43677.418541666702</v>
      </c>
      <c r="D3" s="4" t="s">
        <v>21</v>
      </c>
      <c r="E3" s="5">
        <v>43677.4152777778</v>
      </c>
      <c r="F3" s="6" t="s">
        <v>14</v>
      </c>
      <c r="G3" s="7" t="s">
        <v>22</v>
      </c>
      <c r="H3" s="8" t="s">
        <v>16</v>
      </c>
      <c r="I3" s="9" t="s">
        <v>23</v>
      </c>
    </row>
    <row r="4" spans="1:9" x14ac:dyDescent="0.2">
      <c r="A4" s="1" t="s">
        <v>24</v>
      </c>
      <c r="B4" s="2" t="s">
        <v>25</v>
      </c>
      <c r="C4" s="3">
        <v>43677.417395833298</v>
      </c>
      <c r="D4" s="4" t="s">
        <v>26</v>
      </c>
      <c r="E4" s="5">
        <v>43677.413888888899</v>
      </c>
      <c r="F4" s="6" t="s">
        <v>14</v>
      </c>
      <c r="G4" s="7" t="s">
        <v>27</v>
      </c>
      <c r="H4" s="8" t="s">
        <v>16</v>
      </c>
      <c r="I4" s="9" t="s">
        <v>28</v>
      </c>
    </row>
    <row r="5" spans="1:9" x14ac:dyDescent="0.2">
      <c r="A5" s="1" t="s">
        <v>29</v>
      </c>
      <c r="B5" s="2" t="s">
        <v>30</v>
      </c>
      <c r="C5" s="3">
        <v>43677.2781944444</v>
      </c>
      <c r="D5" s="4" t="s">
        <v>31</v>
      </c>
      <c r="E5" s="5">
        <v>43677.275000000001</v>
      </c>
      <c r="F5" s="6" t="s">
        <v>14</v>
      </c>
      <c r="G5" s="7" t="s">
        <v>32</v>
      </c>
      <c r="H5" s="8" t="s">
        <v>16</v>
      </c>
      <c r="I5" s="9" t="s">
        <v>33</v>
      </c>
    </row>
    <row r="6" spans="1:9" x14ac:dyDescent="0.2">
      <c r="A6" s="1" t="s">
        <v>34</v>
      </c>
      <c r="B6" s="2" t="s">
        <v>35</v>
      </c>
      <c r="C6" s="3">
        <v>43676.316770833299</v>
      </c>
      <c r="D6" s="4" t="s">
        <v>36</v>
      </c>
      <c r="E6" s="5">
        <v>43676.314583333296</v>
      </c>
      <c r="F6" s="6" t="s">
        <v>14</v>
      </c>
      <c r="G6" s="7" t="s">
        <v>32</v>
      </c>
      <c r="H6" s="8" t="s">
        <v>16</v>
      </c>
      <c r="I6" s="9" t="s">
        <v>37</v>
      </c>
    </row>
    <row r="7" spans="1:9" x14ac:dyDescent="0.2">
      <c r="A7" s="1" t="s">
        <v>38</v>
      </c>
      <c r="B7" s="2" t="s">
        <v>39</v>
      </c>
      <c r="C7" s="3">
        <v>43675.710335648102</v>
      </c>
      <c r="D7" s="4" t="s">
        <v>40</v>
      </c>
      <c r="E7" s="5">
        <v>43675.676388888904</v>
      </c>
      <c r="F7" s="6" t="s">
        <v>14</v>
      </c>
      <c r="G7" s="7" t="s">
        <v>22</v>
      </c>
      <c r="H7" s="8" t="s">
        <v>16</v>
      </c>
      <c r="I7" s="9" t="s">
        <v>41</v>
      </c>
    </row>
    <row r="8" spans="1:9" x14ac:dyDescent="0.2">
      <c r="A8" s="1" t="s">
        <v>42</v>
      </c>
      <c r="B8" s="2" t="s">
        <v>43</v>
      </c>
      <c r="C8" s="3">
        <v>43675.534039351798</v>
      </c>
      <c r="D8" s="4" t="s">
        <v>44</v>
      </c>
      <c r="E8" s="5">
        <v>43675.434027777803</v>
      </c>
      <c r="F8" s="6" t="s">
        <v>14</v>
      </c>
      <c r="G8" s="7" t="s">
        <v>45</v>
      </c>
      <c r="H8" s="8" t="s">
        <v>16</v>
      </c>
      <c r="I8" s="11" t="s">
        <v>582</v>
      </c>
    </row>
    <row r="9" spans="1:9" x14ac:dyDescent="0.2">
      <c r="A9" s="1" t="s">
        <v>46</v>
      </c>
      <c r="B9" s="2" t="s">
        <v>47</v>
      </c>
      <c r="C9" s="3">
        <v>43674.480682870402</v>
      </c>
      <c r="D9" s="4" t="s">
        <v>48</v>
      </c>
      <c r="E9" s="5">
        <v>43673.333333333299</v>
      </c>
      <c r="F9" s="6" t="s">
        <v>14</v>
      </c>
      <c r="G9" s="7" t="s">
        <v>49</v>
      </c>
      <c r="H9" s="8" t="s">
        <v>16</v>
      </c>
      <c r="I9" s="9" t="s">
        <v>567</v>
      </c>
    </row>
    <row r="10" spans="1:9" x14ac:dyDescent="0.2">
      <c r="A10" s="1" t="s">
        <v>50</v>
      </c>
      <c r="B10" s="2" t="s">
        <v>51</v>
      </c>
      <c r="C10" s="3">
        <v>43673.334780092599</v>
      </c>
      <c r="D10" s="4" t="s">
        <v>52</v>
      </c>
      <c r="E10" s="5">
        <v>43673.331944444399</v>
      </c>
      <c r="F10" s="6" t="s">
        <v>14</v>
      </c>
      <c r="G10" s="7" t="s">
        <v>53</v>
      </c>
      <c r="H10" s="8" t="s">
        <v>16</v>
      </c>
      <c r="I10" s="9" t="s">
        <v>54</v>
      </c>
    </row>
    <row r="11" spans="1:9" x14ac:dyDescent="0.2">
      <c r="A11" s="1" t="s">
        <v>55</v>
      </c>
      <c r="B11" s="2" t="s">
        <v>56</v>
      </c>
      <c r="C11" s="3">
        <v>43673.335196759297</v>
      </c>
      <c r="D11" s="4" t="s">
        <v>57</v>
      </c>
      <c r="E11" s="5">
        <v>43673.331944444399</v>
      </c>
      <c r="F11" s="6" t="s">
        <v>14</v>
      </c>
      <c r="G11" s="7" t="s">
        <v>53</v>
      </c>
      <c r="H11" s="8" t="s">
        <v>16</v>
      </c>
      <c r="I11" s="9" t="s">
        <v>54</v>
      </c>
    </row>
    <row r="12" spans="1:9" x14ac:dyDescent="0.2">
      <c r="A12" s="1" t="s">
        <v>58</v>
      </c>
      <c r="B12" s="2" t="s">
        <v>59</v>
      </c>
      <c r="C12" s="3">
        <v>43671.542303240698</v>
      </c>
      <c r="D12" s="4" t="s">
        <v>60</v>
      </c>
      <c r="E12" s="5">
        <v>43671.539583333302</v>
      </c>
      <c r="F12" s="6" t="s">
        <v>14</v>
      </c>
      <c r="G12" s="7" t="s">
        <v>61</v>
      </c>
      <c r="H12" s="8" t="s">
        <v>16</v>
      </c>
      <c r="I12" s="9" t="s">
        <v>62</v>
      </c>
    </row>
    <row r="13" spans="1:9" x14ac:dyDescent="0.2">
      <c r="A13" s="1" t="s">
        <v>63</v>
      </c>
      <c r="B13" s="2" t="s">
        <v>64</v>
      </c>
      <c r="C13" s="3">
        <v>43670.617025462998</v>
      </c>
      <c r="D13" s="4" t="s">
        <v>65</v>
      </c>
      <c r="E13" s="5">
        <v>43670.614583333299</v>
      </c>
      <c r="F13" s="6" t="s">
        <v>14</v>
      </c>
      <c r="G13" s="7" t="s">
        <v>32</v>
      </c>
      <c r="H13" s="8" t="s">
        <v>16</v>
      </c>
      <c r="I13" s="9" t="s">
        <v>66</v>
      </c>
    </row>
    <row r="14" spans="1:9" x14ac:dyDescent="0.2">
      <c r="A14" s="1" t="s">
        <v>67</v>
      </c>
      <c r="B14" s="2" t="s">
        <v>68</v>
      </c>
      <c r="C14" s="3">
        <v>43664.544004629599</v>
      </c>
      <c r="D14" s="4" t="s">
        <v>69</v>
      </c>
      <c r="E14" s="5">
        <v>43664.539583333302</v>
      </c>
      <c r="F14" s="6" t="s">
        <v>14</v>
      </c>
      <c r="G14" s="7" t="s">
        <v>70</v>
      </c>
      <c r="H14" s="8" t="s">
        <v>16</v>
      </c>
      <c r="I14" s="9" t="s">
        <v>71</v>
      </c>
    </row>
    <row r="15" spans="1:9" x14ac:dyDescent="0.2">
      <c r="A15" s="1" t="s">
        <v>72</v>
      </c>
      <c r="B15" s="2" t="s">
        <v>73</v>
      </c>
      <c r="C15" s="3">
        <v>43662.527488425898</v>
      </c>
      <c r="D15" s="4" t="s">
        <v>74</v>
      </c>
      <c r="E15" s="5">
        <v>43662.525000000001</v>
      </c>
      <c r="F15" s="6" t="s">
        <v>14</v>
      </c>
      <c r="G15" s="7" t="s">
        <v>75</v>
      </c>
      <c r="H15" s="8" t="s">
        <v>16</v>
      </c>
      <c r="I15" s="9" t="s">
        <v>76</v>
      </c>
    </row>
    <row r="16" spans="1:9" x14ac:dyDescent="0.2">
      <c r="A16" s="1" t="s">
        <v>77</v>
      </c>
      <c r="B16" s="2" t="s">
        <v>78</v>
      </c>
      <c r="C16" s="3">
        <v>43657.452824074098</v>
      </c>
      <c r="D16" s="4" t="s">
        <v>79</v>
      </c>
      <c r="E16" s="5">
        <v>43657.288194444402</v>
      </c>
      <c r="F16" s="6" t="s">
        <v>14</v>
      </c>
      <c r="G16" s="7" t="s">
        <v>61</v>
      </c>
      <c r="H16" s="8" t="s">
        <v>16</v>
      </c>
      <c r="I16" s="9" t="s">
        <v>80</v>
      </c>
    </row>
    <row r="17" spans="1:9" x14ac:dyDescent="0.2">
      <c r="A17" s="1" t="s">
        <v>81</v>
      </c>
      <c r="B17" s="2" t="s">
        <v>82</v>
      </c>
      <c r="C17" s="3">
        <v>43657.290578703702</v>
      </c>
      <c r="D17" s="4" t="s">
        <v>83</v>
      </c>
      <c r="E17" s="5">
        <v>43657.288194444402</v>
      </c>
      <c r="F17" s="6" t="s">
        <v>14</v>
      </c>
      <c r="G17" s="7" t="s">
        <v>61</v>
      </c>
      <c r="H17" s="8" t="s">
        <v>16</v>
      </c>
      <c r="I17" s="9" t="s">
        <v>80</v>
      </c>
    </row>
    <row r="18" spans="1:9" x14ac:dyDescent="0.2">
      <c r="A18" s="1" t="s">
        <v>85</v>
      </c>
      <c r="B18" s="2" t="s">
        <v>86</v>
      </c>
      <c r="C18" s="3">
        <v>43656.8825</v>
      </c>
      <c r="D18" s="4" t="s">
        <v>87</v>
      </c>
      <c r="E18" s="5">
        <v>43656.878472222197</v>
      </c>
      <c r="F18" s="6" t="s">
        <v>14</v>
      </c>
      <c r="G18" s="7" t="s">
        <v>88</v>
      </c>
      <c r="H18" s="8" t="s">
        <v>16</v>
      </c>
      <c r="I18" s="9" t="s">
        <v>89</v>
      </c>
    </row>
    <row r="19" spans="1:9" x14ac:dyDescent="0.2">
      <c r="A19" s="1" t="s">
        <v>90</v>
      </c>
      <c r="B19" s="2" t="s">
        <v>91</v>
      </c>
      <c r="C19" s="3">
        <v>43656.379027777803</v>
      </c>
      <c r="D19" s="4" t="s">
        <v>92</v>
      </c>
      <c r="E19" s="5">
        <v>43655.791666666701</v>
      </c>
      <c r="F19" s="6" t="s">
        <v>14</v>
      </c>
      <c r="G19" s="7" t="s">
        <v>94</v>
      </c>
      <c r="H19" s="8" t="s">
        <v>16</v>
      </c>
      <c r="I19" s="9" t="s">
        <v>95</v>
      </c>
    </row>
    <row r="20" spans="1:9" x14ac:dyDescent="0.2">
      <c r="A20" s="1" t="s">
        <v>96</v>
      </c>
      <c r="B20" s="2" t="s">
        <v>97</v>
      </c>
      <c r="C20" s="3">
        <v>43656.386412036998</v>
      </c>
      <c r="D20" s="4" t="s">
        <v>98</v>
      </c>
      <c r="E20" s="5">
        <v>43655.75</v>
      </c>
      <c r="F20" s="6" t="s">
        <v>14</v>
      </c>
      <c r="G20" s="7" t="s">
        <v>94</v>
      </c>
      <c r="H20" s="8" t="s">
        <v>16</v>
      </c>
      <c r="I20" s="9" t="s">
        <v>99</v>
      </c>
    </row>
    <row r="21" spans="1:9" x14ac:dyDescent="0.2">
      <c r="A21" s="1" t="s">
        <v>100</v>
      </c>
      <c r="B21" s="2" t="s">
        <v>101</v>
      </c>
      <c r="C21" s="3">
        <v>43656.387604166703</v>
      </c>
      <c r="D21" s="4" t="s">
        <v>102</v>
      </c>
      <c r="E21" s="5">
        <v>43655.75</v>
      </c>
      <c r="F21" s="6" t="s">
        <v>14</v>
      </c>
      <c r="G21" s="7" t="s">
        <v>94</v>
      </c>
      <c r="H21" s="8" t="s">
        <v>16</v>
      </c>
      <c r="I21" s="9" t="s">
        <v>103</v>
      </c>
    </row>
    <row r="22" spans="1:9" x14ac:dyDescent="0.2">
      <c r="A22" s="1" t="s">
        <v>104</v>
      </c>
      <c r="B22" s="2" t="s">
        <v>105</v>
      </c>
      <c r="C22" s="3">
        <v>43802.065509259301</v>
      </c>
      <c r="D22" s="4" t="s">
        <v>106</v>
      </c>
      <c r="E22" s="5">
        <v>43652.496527777803</v>
      </c>
      <c r="F22" s="6" t="s">
        <v>14</v>
      </c>
      <c r="G22" s="7" t="s">
        <v>107</v>
      </c>
      <c r="H22" s="8" t="s">
        <v>16</v>
      </c>
      <c r="I22" s="9" t="s">
        <v>568</v>
      </c>
    </row>
    <row r="23" spans="1:9" x14ac:dyDescent="0.2">
      <c r="A23" s="1" t="s">
        <v>108</v>
      </c>
      <c r="B23" s="2" t="s">
        <v>109</v>
      </c>
      <c r="C23" s="3">
        <v>43650.753773148201</v>
      </c>
      <c r="D23" s="4" t="s">
        <v>110</v>
      </c>
      <c r="E23" s="5">
        <v>43650.728472222203</v>
      </c>
      <c r="F23" s="6" t="s">
        <v>14</v>
      </c>
      <c r="G23" s="7" t="s">
        <v>111</v>
      </c>
      <c r="H23" s="8" t="s">
        <v>16</v>
      </c>
      <c r="I23" s="9" t="s">
        <v>112</v>
      </c>
    </row>
    <row r="24" spans="1:9" x14ac:dyDescent="0.2">
      <c r="A24" s="1" t="s">
        <v>113</v>
      </c>
      <c r="B24" s="2" t="s">
        <v>114</v>
      </c>
      <c r="C24" s="3">
        <v>43650.424247685201</v>
      </c>
      <c r="D24" s="4" t="s">
        <v>115</v>
      </c>
      <c r="E24" s="5">
        <v>43650.4152777778</v>
      </c>
      <c r="F24" s="6" t="s">
        <v>14</v>
      </c>
      <c r="G24" s="7" t="s">
        <v>116</v>
      </c>
      <c r="H24" s="8" t="s">
        <v>16</v>
      </c>
      <c r="I24" s="9" t="s">
        <v>117</v>
      </c>
    </row>
    <row r="25" spans="1:9" x14ac:dyDescent="0.2">
      <c r="A25" s="1" t="s">
        <v>118</v>
      </c>
      <c r="B25" s="2" t="s">
        <v>119</v>
      </c>
      <c r="C25" s="3">
        <v>43648.430613425902</v>
      </c>
      <c r="D25" s="4" t="s">
        <v>120</v>
      </c>
      <c r="E25" s="5">
        <v>43648.423611111102</v>
      </c>
      <c r="F25" s="6" t="s">
        <v>14</v>
      </c>
      <c r="G25" s="7" t="s">
        <v>121</v>
      </c>
      <c r="H25" s="8" t="s">
        <v>16</v>
      </c>
      <c r="I25" s="9" t="s">
        <v>569</v>
      </c>
    </row>
    <row r="26" spans="1:9" x14ac:dyDescent="0.2">
      <c r="A26" s="1" t="s">
        <v>122</v>
      </c>
      <c r="B26" s="2" t="s">
        <v>123</v>
      </c>
      <c r="C26" s="3">
        <v>43645.581215277802</v>
      </c>
      <c r="D26" s="4" t="s">
        <v>124</v>
      </c>
      <c r="E26" s="5">
        <v>43643.4506944444</v>
      </c>
      <c r="F26" s="6" t="s">
        <v>125</v>
      </c>
      <c r="G26" s="7" t="s">
        <v>126</v>
      </c>
      <c r="H26" s="8" t="s">
        <v>16</v>
      </c>
      <c r="I26" s="9" t="s">
        <v>127</v>
      </c>
    </row>
    <row r="27" spans="1:9" x14ac:dyDescent="0.2">
      <c r="A27" s="1" t="s">
        <v>128</v>
      </c>
      <c r="B27" s="2" t="s">
        <v>129</v>
      </c>
      <c r="C27" s="3">
        <v>43640.553287037001</v>
      </c>
      <c r="D27" s="4" t="s">
        <v>130</v>
      </c>
      <c r="E27" s="5">
        <v>43640.547916666699</v>
      </c>
      <c r="F27" s="6" t="s">
        <v>131</v>
      </c>
      <c r="G27" s="7" t="s">
        <v>132</v>
      </c>
      <c r="H27" s="8" t="s">
        <v>16</v>
      </c>
      <c r="I27" s="9" t="s">
        <v>133</v>
      </c>
    </row>
    <row r="28" spans="1:9" x14ac:dyDescent="0.2">
      <c r="A28" s="1" t="s">
        <v>134</v>
      </c>
      <c r="B28" s="2" t="s">
        <v>135</v>
      </c>
      <c r="C28" s="3">
        <v>43639.5639814815</v>
      </c>
      <c r="D28" s="4" t="s">
        <v>136</v>
      </c>
      <c r="E28" s="5">
        <v>43639.560416666704</v>
      </c>
      <c r="F28" s="6" t="s">
        <v>14</v>
      </c>
      <c r="G28" s="7" t="s">
        <v>137</v>
      </c>
      <c r="H28" s="8" t="s">
        <v>16</v>
      </c>
      <c r="I28" s="9" t="s">
        <v>570</v>
      </c>
    </row>
    <row r="29" spans="1:9" x14ac:dyDescent="0.2">
      <c r="A29" s="1" t="s">
        <v>138</v>
      </c>
      <c r="B29" s="2" t="s">
        <v>139</v>
      </c>
      <c r="C29" s="3">
        <v>43639.419432870403</v>
      </c>
      <c r="D29" s="4" t="s">
        <v>140</v>
      </c>
      <c r="E29" s="5">
        <v>43639.415972222203</v>
      </c>
      <c r="F29" s="6" t="s">
        <v>14</v>
      </c>
      <c r="G29" s="7" t="s">
        <v>141</v>
      </c>
      <c r="H29" s="8" t="s">
        <v>16</v>
      </c>
      <c r="I29" s="9" t="s">
        <v>571</v>
      </c>
    </row>
    <row r="30" spans="1:9" x14ac:dyDescent="0.2">
      <c r="A30" s="1" t="s">
        <v>142</v>
      </c>
      <c r="B30" s="2" t="s">
        <v>143</v>
      </c>
      <c r="C30" s="3">
        <v>43639.420787037001</v>
      </c>
      <c r="D30" s="4" t="s">
        <v>144</v>
      </c>
      <c r="E30" s="5">
        <v>43639.410416666702</v>
      </c>
      <c r="F30" s="6" t="s">
        <v>14</v>
      </c>
      <c r="G30" s="7" t="s">
        <v>145</v>
      </c>
      <c r="H30" s="8" t="s">
        <v>16</v>
      </c>
      <c r="I30" s="9" t="s">
        <v>146</v>
      </c>
    </row>
    <row r="31" spans="1:9" x14ac:dyDescent="0.2">
      <c r="A31" s="1" t="s">
        <v>147</v>
      </c>
      <c r="B31" s="2" t="s">
        <v>148</v>
      </c>
      <c r="C31" s="3">
        <v>43638.397557870398</v>
      </c>
      <c r="D31" s="4" t="s">
        <v>149</v>
      </c>
      <c r="E31" s="5">
        <v>43638.395138888904</v>
      </c>
      <c r="F31" s="6" t="s">
        <v>14</v>
      </c>
      <c r="G31" s="7" t="s">
        <v>32</v>
      </c>
      <c r="H31" s="8" t="s">
        <v>16</v>
      </c>
      <c r="I31" s="9" t="s">
        <v>150</v>
      </c>
    </row>
    <row r="32" spans="1:9" x14ac:dyDescent="0.2">
      <c r="A32" s="1" t="s">
        <v>151</v>
      </c>
      <c r="B32" s="2" t="s">
        <v>152</v>
      </c>
      <c r="C32" s="3">
        <v>43638.312372685199</v>
      </c>
      <c r="D32" s="4" t="s">
        <v>153</v>
      </c>
      <c r="E32" s="5">
        <v>43636.666666666701</v>
      </c>
      <c r="F32" s="6" t="s">
        <v>14</v>
      </c>
      <c r="G32" s="7" t="s">
        <v>94</v>
      </c>
      <c r="H32" s="8" t="s">
        <v>16</v>
      </c>
      <c r="I32" s="9" t="s">
        <v>13</v>
      </c>
    </row>
    <row r="33" spans="1:9" x14ac:dyDescent="0.2">
      <c r="A33" s="1" t="s">
        <v>154</v>
      </c>
      <c r="B33" s="2" t="s">
        <v>155</v>
      </c>
      <c r="C33" s="3">
        <v>43638.311446759297</v>
      </c>
      <c r="D33" s="4" t="s">
        <v>156</v>
      </c>
      <c r="E33" s="5">
        <v>43636.666666666701</v>
      </c>
      <c r="F33" s="6" t="s">
        <v>14</v>
      </c>
      <c r="G33" s="7" t="s">
        <v>94</v>
      </c>
      <c r="H33" s="8" t="s">
        <v>16</v>
      </c>
      <c r="I33" s="9" t="s">
        <v>13</v>
      </c>
    </row>
    <row r="34" spans="1:9" x14ac:dyDescent="0.2">
      <c r="A34" s="1" t="s">
        <v>157</v>
      </c>
      <c r="B34" s="2" t="s">
        <v>158</v>
      </c>
      <c r="C34" s="3">
        <v>43638.310405092598</v>
      </c>
      <c r="D34" s="4" t="s">
        <v>159</v>
      </c>
      <c r="E34" s="5">
        <v>43636.625</v>
      </c>
      <c r="F34" s="6" t="s">
        <v>14</v>
      </c>
      <c r="G34" s="7" t="s">
        <v>94</v>
      </c>
      <c r="H34" s="8" t="s">
        <v>16</v>
      </c>
      <c r="I34" s="9" t="s">
        <v>13</v>
      </c>
    </row>
    <row r="35" spans="1:9" x14ac:dyDescent="0.2">
      <c r="A35" s="1" t="s">
        <v>160</v>
      </c>
      <c r="B35" s="2" t="s">
        <v>161</v>
      </c>
      <c r="C35" s="3">
        <v>43636.500081018501</v>
      </c>
      <c r="D35" s="4" t="s">
        <v>162</v>
      </c>
      <c r="E35" s="5">
        <v>43636.491666666698</v>
      </c>
      <c r="F35" s="6" t="s">
        <v>14</v>
      </c>
      <c r="G35" s="7" t="s">
        <v>163</v>
      </c>
      <c r="H35" s="8" t="s">
        <v>16</v>
      </c>
      <c r="I35" s="9" t="s">
        <v>572</v>
      </c>
    </row>
    <row r="36" spans="1:9" x14ac:dyDescent="0.2">
      <c r="A36" s="1" t="s">
        <v>164</v>
      </c>
      <c r="B36" s="2" t="s">
        <v>165</v>
      </c>
      <c r="C36" s="3">
        <v>43635.339756944399</v>
      </c>
      <c r="D36" s="4" t="s">
        <v>166</v>
      </c>
      <c r="E36" s="5">
        <v>43635.336111111101</v>
      </c>
      <c r="F36" s="6" t="s">
        <v>14</v>
      </c>
      <c r="G36" s="7" t="s">
        <v>167</v>
      </c>
      <c r="H36" s="8" t="s">
        <v>16</v>
      </c>
      <c r="I36" s="9" t="s">
        <v>168</v>
      </c>
    </row>
    <row r="37" spans="1:9" x14ac:dyDescent="0.2">
      <c r="A37" s="1" t="s">
        <v>169</v>
      </c>
      <c r="B37" s="2" t="s">
        <v>170</v>
      </c>
      <c r="C37" s="3">
        <v>43634.561874999999</v>
      </c>
      <c r="D37" s="4" t="s">
        <v>171</v>
      </c>
      <c r="E37" s="5">
        <v>43634.554166666698</v>
      </c>
      <c r="F37" s="6" t="s">
        <v>14</v>
      </c>
      <c r="G37" s="7" t="s">
        <v>172</v>
      </c>
      <c r="H37" s="8" t="s">
        <v>16</v>
      </c>
      <c r="I37" s="9" t="s">
        <v>173</v>
      </c>
    </row>
    <row r="38" spans="1:9" x14ac:dyDescent="0.2">
      <c r="A38" s="1" t="s">
        <v>174</v>
      </c>
      <c r="B38" s="2" t="s">
        <v>175</v>
      </c>
      <c r="C38" s="3">
        <v>43634.561469907399</v>
      </c>
      <c r="D38" s="4" t="s">
        <v>176</v>
      </c>
      <c r="E38" s="5">
        <v>43634.554166666698</v>
      </c>
      <c r="F38" s="6" t="s">
        <v>14</v>
      </c>
      <c r="G38" s="7" t="s">
        <v>172</v>
      </c>
      <c r="H38" s="8" t="s">
        <v>16</v>
      </c>
      <c r="I38" s="9" t="s">
        <v>173</v>
      </c>
    </row>
    <row r="39" spans="1:9" x14ac:dyDescent="0.2">
      <c r="A39" s="1" t="s">
        <v>177</v>
      </c>
      <c r="B39" s="2" t="s">
        <v>178</v>
      </c>
      <c r="C39" s="3">
        <v>43634.561932870398</v>
      </c>
      <c r="D39" s="4" t="s">
        <v>179</v>
      </c>
      <c r="E39" s="5">
        <v>43634.554166666698</v>
      </c>
      <c r="F39" s="6" t="s">
        <v>14</v>
      </c>
      <c r="G39" s="7" t="s">
        <v>172</v>
      </c>
      <c r="H39" s="8" t="s">
        <v>16</v>
      </c>
      <c r="I39" s="9" t="s">
        <v>173</v>
      </c>
    </row>
    <row r="40" spans="1:9" x14ac:dyDescent="0.2">
      <c r="A40" s="1" t="s">
        <v>180</v>
      </c>
      <c r="B40" s="2" t="s">
        <v>181</v>
      </c>
      <c r="C40" s="3">
        <v>43634.406365740702</v>
      </c>
      <c r="D40" s="4" t="s">
        <v>182</v>
      </c>
      <c r="E40" s="5">
        <v>43634.396527777797</v>
      </c>
      <c r="F40" s="6" t="s">
        <v>125</v>
      </c>
      <c r="G40" s="7" t="s">
        <v>183</v>
      </c>
      <c r="H40" s="8" t="s">
        <v>16</v>
      </c>
      <c r="I40" s="9" t="s">
        <v>184</v>
      </c>
    </row>
    <row r="41" spans="1:9" x14ac:dyDescent="0.2">
      <c r="A41" s="1" t="s">
        <v>185</v>
      </c>
      <c r="B41" s="2" t="s">
        <v>186</v>
      </c>
      <c r="C41" s="3">
        <v>43633.580023148097</v>
      </c>
      <c r="D41" s="4" t="s">
        <v>187</v>
      </c>
      <c r="E41" s="5">
        <v>43633.577777777798</v>
      </c>
      <c r="F41" s="6" t="s">
        <v>14</v>
      </c>
      <c r="G41" s="7" t="s">
        <v>13</v>
      </c>
      <c r="H41" s="8" t="s">
        <v>16</v>
      </c>
      <c r="I41" s="9" t="s">
        <v>188</v>
      </c>
    </row>
    <row r="42" spans="1:9" x14ac:dyDescent="0.2">
      <c r="A42" s="1" t="s">
        <v>189</v>
      </c>
      <c r="B42" s="2" t="s">
        <v>190</v>
      </c>
      <c r="C42" s="3">
        <v>43633.536504629599</v>
      </c>
      <c r="D42" s="4" t="s">
        <v>191</v>
      </c>
      <c r="E42" s="5">
        <v>43633.534027777801</v>
      </c>
      <c r="F42" s="6" t="s">
        <v>14</v>
      </c>
      <c r="G42" s="7" t="s">
        <v>192</v>
      </c>
      <c r="H42" s="8" t="s">
        <v>16</v>
      </c>
      <c r="I42" s="9" t="s">
        <v>193</v>
      </c>
    </row>
    <row r="43" spans="1:9" x14ac:dyDescent="0.2">
      <c r="A43" s="1" t="s">
        <v>194</v>
      </c>
      <c r="B43" s="2" t="s">
        <v>195</v>
      </c>
      <c r="C43" s="3">
        <v>43633.538310185198</v>
      </c>
      <c r="D43" s="4" t="s">
        <v>196</v>
      </c>
      <c r="E43" s="5">
        <v>43633.504166666702</v>
      </c>
      <c r="F43" s="6" t="s">
        <v>14</v>
      </c>
      <c r="G43" s="7" t="s">
        <v>197</v>
      </c>
      <c r="H43" s="8" t="s">
        <v>16</v>
      </c>
      <c r="I43" s="9" t="s">
        <v>573</v>
      </c>
    </row>
    <row r="44" spans="1:9" x14ac:dyDescent="0.2">
      <c r="A44" s="1" t="s">
        <v>198</v>
      </c>
      <c r="B44" s="2" t="s">
        <v>199</v>
      </c>
      <c r="C44" s="3">
        <v>43639.575497685197</v>
      </c>
      <c r="D44" s="4" t="s">
        <v>200</v>
      </c>
      <c r="E44" s="5">
        <v>43633.365277777797</v>
      </c>
      <c r="F44" s="6" t="s">
        <v>14</v>
      </c>
      <c r="G44" s="7" t="s">
        <v>201</v>
      </c>
      <c r="H44" s="8" t="s">
        <v>16</v>
      </c>
      <c r="I44" s="9" t="s">
        <v>202</v>
      </c>
    </row>
    <row r="45" spans="1:9" x14ac:dyDescent="0.2">
      <c r="A45" s="1" t="s">
        <v>203</v>
      </c>
      <c r="B45" s="2" t="s">
        <v>204</v>
      </c>
      <c r="C45" s="3">
        <v>43635.339212963001</v>
      </c>
      <c r="D45" s="4" t="s">
        <v>205</v>
      </c>
      <c r="E45" s="5">
        <v>43633.316666666702</v>
      </c>
      <c r="F45" s="6" t="s">
        <v>14</v>
      </c>
      <c r="G45" s="7" t="s">
        <v>167</v>
      </c>
      <c r="H45" s="8" t="s">
        <v>16</v>
      </c>
      <c r="I45" s="9" t="s">
        <v>206</v>
      </c>
    </row>
    <row r="46" spans="1:9" x14ac:dyDescent="0.2">
      <c r="A46" s="1" t="s">
        <v>207</v>
      </c>
      <c r="B46" s="2" t="s">
        <v>208</v>
      </c>
      <c r="C46" s="3">
        <v>43633.003796296303</v>
      </c>
      <c r="D46" s="4" t="s">
        <v>209</v>
      </c>
      <c r="E46" s="5">
        <v>43632.960416666698</v>
      </c>
      <c r="F46" s="6" t="s">
        <v>14</v>
      </c>
      <c r="G46" s="7" t="s">
        <v>210</v>
      </c>
      <c r="H46" s="8" t="s">
        <v>16</v>
      </c>
      <c r="I46" s="9" t="s">
        <v>574</v>
      </c>
    </row>
    <row r="47" spans="1:9" x14ac:dyDescent="0.2">
      <c r="A47" s="1" t="s">
        <v>211</v>
      </c>
      <c r="B47" s="2" t="s">
        <v>212</v>
      </c>
      <c r="C47" s="3">
        <v>43632.356828703698</v>
      </c>
      <c r="D47" s="4" t="s">
        <v>213</v>
      </c>
      <c r="E47" s="5">
        <v>43632.35</v>
      </c>
      <c r="F47" s="6" t="s">
        <v>14</v>
      </c>
      <c r="G47" s="7" t="s">
        <v>214</v>
      </c>
      <c r="H47" s="8" t="s">
        <v>16</v>
      </c>
      <c r="I47" s="9" t="s">
        <v>215</v>
      </c>
    </row>
    <row r="48" spans="1:9" x14ac:dyDescent="0.2">
      <c r="A48" s="1" t="s">
        <v>216</v>
      </c>
      <c r="B48" s="2" t="s">
        <v>217</v>
      </c>
      <c r="C48" s="3">
        <v>43632.350601851896</v>
      </c>
      <c r="D48" s="4" t="s">
        <v>218</v>
      </c>
      <c r="E48" s="5">
        <v>43632.347222222197</v>
      </c>
      <c r="F48" s="6" t="s">
        <v>14</v>
      </c>
      <c r="G48" s="7" t="s">
        <v>219</v>
      </c>
      <c r="H48" s="8" t="s">
        <v>16</v>
      </c>
      <c r="I48" s="9" t="s">
        <v>220</v>
      </c>
    </row>
    <row r="49" spans="1:9" x14ac:dyDescent="0.2">
      <c r="A49" s="1" t="s">
        <v>221</v>
      </c>
      <c r="B49" s="2" t="s">
        <v>222</v>
      </c>
      <c r="C49" s="3">
        <v>43632.349351851903</v>
      </c>
      <c r="D49" s="4" t="s">
        <v>223</v>
      </c>
      <c r="E49" s="5">
        <v>43632.347222222197</v>
      </c>
      <c r="F49" s="6" t="s">
        <v>14</v>
      </c>
      <c r="G49" s="7" t="s">
        <v>224</v>
      </c>
      <c r="H49" s="8" t="s">
        <v>16</v>
      </c>
      <c r="I49" s="9" t="s">
        <v>225</v>
      </c>
    </row>
    <row r="50" spans="1:9" ht="28.5" x14ac:dyDescent="0.2">
      <c r="A50" s="1" t="s">
        <v>226</v>
      </c>
      <c r="B50" s="2" t="s">
        <v>227</v>
      </c>
      <c r="C50" s="3">
        <v>43630.995868055601</v>
      </c>
      <c r="D50" s="4" t="s">
        <v>228</v>
      </c>
      <c r="E50" s="5">
        <v>43630.974999999999</v>
      </c>
      <c r="F50" s="6" t="s">
        <v>14</v>
      </c>
      <c r="G50" s="7" t="s">
        <v>229</v>
      </c>
      <c r="H50" s="8" t="s">
        <v>16</v>
      </c>
      <c r="I50" s="10" t="s">
        <v>575</v>
      </c>
    </row>
    <row r="51" spans="1:9" x14ac:dyDescent="0.2">
      <c r="A51" s="1" t="s">
        <v>230</v>
      </c>
      <c r="B51" s="2" t="s">
        <v>231</v>
      </c>
      <c r="C51" s="3">
        <v>43630.397025462997</v>
      </c>
      <c r="D51" s="4" t="s">
        <v>232</v>
      </c>
      <c r="E51" s="5">
        <v>43630.393750000003</v>
      </c>
      <c r="F51" s="6" t="s">
        <v>14</v>
      </c>
      <c r="G51" s="7" t="s">
        <v>233</v>
      </c>
      <c r="H51" s="8" t="s">
        <v>16</v>
      </c>
      <c r="I51" s="9" t="s">
        <v>234</v>
      </c>
    </row>
    <row r="52" spans="1:9" x14ac:dyDescent="0.2">
      <c r="A52" s="1" t="s">
        <v>235</v>
      </c>
      <c r="B52" s="2" t="s">
        <v>236</v>
      </c>
      <c r="C52" s="3">
        <v>43628.304212962998</v>
      </c>
      <c r="D52" s="4" t="s">
        <v>237</v>
      </c>
      <c r="E52" s="5">
        <v>43628.081250000003</v>
      </c>
      <c r="F52" s="6" t="s">
        <v>14</v>
      </c>
      <c r="G52" s="7" t="s">
        <v>238</v>
      </c>
      <c r="H52" s="8" t="s">
        <v>16</v>
      </c>
      <c r="I52" s="9" t="s">
        <v>576</v>
      </c>
    </row>
    <row r="53" spans="1:9" x14ac:dyDescent="0.2">
      <c r="A53" s="1" t="s">
        <v>239</v>
      </c>
      <c r="B53" s="2" t="s">
        <v>240</v>
      </c>
      <c r="C53" s="3">
        <v>43627.857418981497</v>
      </c>
      <c r="D53" s="4" t="s">
        <v>241</v>
      </c>
      <c r="E53" s="5">
        <v>43627.853472222203</v>
      </c>
      <c r="F53" s="6" t="s">
        <v>14</v>
      </c>
      <c r="G53" s="7" t="s">
        <v>242</v>
      </c>
      <c r="H53" s="8" t="s">
        <v>16</v>
      </c>
      <c r="I53" s="9" t="s">
        <v>243</v>
      </c>
    </row>
    <row r="54" spans="1:9" x14ac:dyDescent="0.2">
      <c r="A54" s="1" t="s">
        <v>244</v>
      </c>
      <c r="B54" s="2" t="s">
        <v>245</v>
      </c>
      <c r="C54" s="3">
        <v>43627.456701388903</v>
      </c>
      <c r="D54" s="4" t="s">
        <v>246</v>
      </c>
      <c r="E54" s="5">
        <v>43627.45</v>
      </c>
      <c r="F54" s="6" t="s">
        <v>14</v>
      </c>
      <c r="G54" s="7" t="s">
        <v>15</v>
      </c>
      <c r="H54" s="8" t="s">
        <v>16</v>
      </c>
      <c r="I54" s="9" t="s">
        <v>247</v>
      </c>
    </row>
    <row r="55" spans="1:9" x14ac:dyDescent="0.2">
      <c r="A55" s="1" t="s">
        <v>248</v>
      </c>
      <c r="B55" s="2" t="s">
        <v>249</v>
      </c>
      <c r="C55" s="3">
        <v>43627.380266203698</v>
      </c>
      <c r="D55" s="4" t="s">
        <v>250</v>
      </c>
      <c r="E55" s="5">
        <v>43627.376388888901</v>
      </c>
      <c r="F55" s="6" t="s">
        <v>14</v>
      </c>
      <c r="G55" s="7" t="s">
        <v>15</v>
      </c>
      <c r="H55" s="8" t="s">
        <v>16</v>
      </c>
      <c r="I55" s="9" t="s">
        <v>251</v>
      </c>
    </row>
    <row r="56" spans="1:9" x14ac:dyDescent="0.2">
      <c r="A56" s="1" t="s">
        <v>252</v>
      </c>
      <c r="B56" s="2" t="s">
        <v>253</v>
      </c>
      <c r="C56" s="3">
        <v>43627.379050925898</v>
      </c>
      <c r="D56" s="4" t="s">
        <v>254</v>
      </c>
      <c r="E56" s="5">
        <v>43627.370138888902</v>
      </c>
      <c r="F56" s="6" t="s">
        <v>14</v>
      </c>
      <c r="G56" s="7" t="s">
        <v>13</v>
      </c>
      <c r="H56" s="8" t="s">
        <v>16</v>
      </c>
      <c r="I56" s="9" t="s">
        <v>255</v>
      </c>
    </row>
    <row r="57" spans="1:9" x14ac:dyDescent="0.2">
      <c r="A57" s="1" t="s">
        <v>256</v>
      </c>
      <c r="B57" s="2" t="s">
        <v>257</v>
      </c>
      <c r="C57" s="3">
        <v>43627.380891203698</v>
      </c>
      <c r="D57" s="4" t="s">
        <v>258</v>
      </c>
      <c r="E57" s="5">
        <v>43627.369444444397</v>
      </c>
      <c r="F57" s="6" t="s">
        <v>14</v>
      </c>
      <c r="G57" s="7" t="s">
        <v>259</v>
      </c>
      <c r="H57" s="8" t="s">
        <v>16</v>
      </c>
      <c r="I57" s="9" t="s">
        <v>260</v>
      </c>
    </row>
    <row r="58" spans="1:9" x14ac:dyDescent="0.2">
      <c r="A58" s="1" t="s">
        <v>261</v>
      </c>
      <c r="B58" s="2" t="s">
        <v>262</v>
      </c>
      <c r="C58" s="3">
        <v>43627.437326388899</v>
      </c>
      <c r="D58" s="4" t="s">
        <v>263</v>
      </c>
      <c r="E58" s="5">
        <v>43627.347916666702</v>
      </c>
      <c r="F58" s="6" t="s">
        <v>14</v>
      </c>
      <c r="G58" s="7" t="s">
        <v>192</v>
      </c>
      <c r="H58" s="8" t="s">
        <v>16</v>
      </c>
      <c r="I58" s="9" t="s">
        <v>264</v>
      </c>
    </row>
    <row r="59" spans="1:9" x14ac:dyDescent="0.2">
      <c r="A59" s="1" t="s">
        <v>265</v>
      </c>
      <c r="B59" s="2" t="s">
        <v>266</v>
      </c>
      <c r="C59" s="3">
        <v>43627.348043981503</v>
      </c>
      <c r="D59" s="4" t="s">
        <v>267</v>
      </c>
      <c r="E59" s="5">
        <v>43627.344444444403</v>
      </c>
      <c r="F59" s="6" t="s">
        <v>14</v>
      </c>
      <c r="G59" s="7" t="s">
        <v>268</v>
      </c>
      <c r="H59" s="8" t="s">
        <v>16</v>
      </c>
      <c r="I59" s="9" t="s">
        <v>269</v>
      </c>
    </row>
    <row r="60" spans="1:9" x14ac:dyDescent="0.2">
      <c r="A60" s="1" t="s">
        <v>270</v>
      </c>
      <c r="B60" s="2" t="s">
        <v>271</v>
      </c>
      <c r="C60" s="3">
        <v>43627.070821759298</v>
      </c>
      <c r="D60" s="4" t="s">
        <v>272</v>
      </c>
      <c r="E60" s="5">
        <v>43627.063888888901</v>
      </c>
      <c r="F60" s="6" t="s">
        <v>14</v>
      </c>
      <c r="G60" s="7" t="s">
        <v>273</v>
      </c>
      <c r="H60" s="8" t="s">
        <v>16</v>
      </c>
      <c r="I60" s="9" t="s">
        <v>274</v>
      </c>
    </row>
    <row r="61" spans="1:9" x14ac:dyDescent="0.2">
      <c r="A61" s="1" t="s">
        <v>275</v>
      </c>
      <c r="B61" s="2" t="s">
        <v>276</v>
      </c>
      <c r="C61" s="3">
        <v>43627.051053240699</v>
      </c>
      <c r="D61" s="4" t="s">
        <v>277</v>
      </c>
      <c r="E61" s="5">
        <v>43627.048611111102</v>
      </c>
      <c r="F61" s="6" t="s">
        <v>14</v>
      </c>
      <c r="G61" s="7" t="s">
        <v>278</v>
      </c>
      <c r="H61" s="8" t="s">
        <v>16</v>
      </c>
      <c r="I61" s="9" t="s">
        <v>279</v>
      </c>
    </row>
    <row r="62" spans="1:9" x14ac:dyDescent="0.2">
      <c r="A62" s="1" t="s">
        <v>280</v>
      </c>
      <c r="B62" s="2" t="s">
        <v>281</v>
      </c>
      <c r="C62" s="3">
        <v>43627.050659722197</v>
      </c>
      <c r="D62" s="4" t="s">
        <v>282</v>
      </c>
      <c r="E62" s="5">
        <v>43627.046527777798</v>
      </c>
      <c r="F62" s="6" t="s">
        <v>14</v>
      </c>
      <c r="G62" s="7" t="s">
        <v>141</v>
      </c>
      <c r="H62" s="8" t="s">
        <v>16</v>
      </c>
      <c r="I62" s="9" t="s">
        <v>283</v>
      </c>
    </row>
    <row r="63" spans="1:9" x14ac:dyDescent="0.2">
      <c r="A63" s="1" t="s">
        <v>284</v>
      </c>
      <c r="B63" s="2" t="s">
        <v>285</v>
      </c>
      <c r="C63" s="3">
        <v>43627.050636574102</v>
      </c>
      <c r="D63" s="4" t="s">
        <v>286</v>
      </c>
      <c r="E63" s="5">
        <v>43627.045138888898</v>
      </c>
      <c r="F63" s="6" t="s">
        <v>14</v>
      </c>
      <c r="G63" s="7" t="s">
        <v>287</v>
      </c>
      <c r="H63" s="8" t="s">
        <v>16</v>
      </c>
      <c r="I63" s="9" t="s">
        <v>577</v>
      </c>
    </row>
    <row r="64" spans="1:9" x14ac:dyDescent="0.2">
      <c r="A64" s="1" t="s">
        <v>288</v>
      </c>
      <c r="B64" s="2" t="s">
        <v>289</v>
      </c>
      <c r="C64" s="3">
        <v>43627.050625000003</v>
      </c>
      <c r="D64" s="4" t="s">
        <v>290</v>
      </c>
      <c r="E64" s="5">
        <v>43627.0402777778</v>
      </c>
      <c r="F64" s="6" t="s">
        <v>14</v>
      </c>
      <c r="G64" s="7" t="s">
        <v>291</v>
      </c>
      <c r="H64" s="8" t="s">
        <v>16</v>
      </c>
      <c r="I64" s="9" t="s">
        <v>292</v>
      </c>
    </row>
    <row r="65" spans="1:9" x14ac:dyDescent="0.2">
      <c r="A65" s="1" t="s">
        <v>293</v>
      </c>
      <c r="B65" s="2" t="s">
        <v>294</v>
      </c>
      <c r="C65" s="3">
        <v>43627.050601851901</v>
      </c>
      <c r="D65" s="4" t="s">
        <v>295</v>
      </c>
      <c r="E65" s="5">
        <v>43627.037499999999</v>
      </c>
      <c r="F65" s="6" t="s">
        <v>14</v>
      </c>
      <c r="G65" s="7" t="s">
        <v>296</v>
      </c>
      <c r="H65" s="8" t="s">
        <v>16</v>
      </c>
      <c r="I65" s="9" t="s">
        <v>297</v>
      </c>
    </row>
    <row r="66" spans="1:9" x14ac:dyDescent="0.2">
      <c r="A66" s="1" t="s">
        <v>298</v>
      </c>
      <c r="B66" s="2" t="s">
        <v>299</v>
      </c>
      <c r="C66" s="3">
        <v>43627.050590277802</v>
      </c>
      <c r="D66" s="4" t="s">
        <v>300</v>
      </c>
      <c r="E66" s="5">
        <v>43627.036111111098</v>
      </c>
      <c r="F66" s="6" t="s">
        <v>14</v>
      </c>
      <c r="G66" s="7" t="s">
        <v>13</v>
      </c>
      <c r="H66" s="8" t="s">
        <v>16</v>
      </c>
      <c r="I66" s="9" t="s">
        <v>301</v>
      </c>
    </row>
    <row r="67" spans="1:9" x14ac:dyDescent="0.2">
      <c r="A67" s="1" t="s">
        <v>302</v>
      </c>
      <c r="B67" s="2" t="s">
        <v>303</v>
      </c>
      <c r="C67" s="3">
        <v>43627.050567129598</v>
      </c>
      <c r="D67" s="4" t="s">
        <v>304</v>
      </c>
      <c r="E67" s="5">
        <v>43627.034027777801</v>
      </c>
      <c r="F67" s="6" t="s">
        <v>14</v>
      </c>
      <c r="G67" s="7" t="s">
        <v>305</v>
      </c>
      <c r="H67" s="8" t="s">
        <v>16</v>
      </c>
      <c r="I67" s="9" t="s">
        <v>306</v>
      </c>
    </row>
    <row r="68" spans="1:9" x14ac:dyDescent="0.2">
      <c r="A68" s="1" t="s">
        <v>307</v>
      </c>
      <c r="B68" s="2" t="s">
        <v>308</v>
      </c>
      <c r="C68" s="3">
        <v>43627.103055555599</v>
      </c>
      <c r="D68" s="4" t="s">
        <v>309</v>
      </c>
      <c r="E68" s="5">
        <v>43627.029861111099</v>
      </c>
      <c r="F68" s="6" t="s">
        <v>14</v>
      </c>
      <c r="G68" s="7" t="s">
        <v>287</v>
      </c>
      <c r="H68" s="8" t="s">
        <v>16</v>
      </c>
      <c r="I68" s="9" t="s">
        <v>310</v>
      </c>
    </row>
    <row r="69" spans="1:9" x14ac:dyDescent="0.2">
      <c r="A69" s="1" t="s">
        <v>311</v>
      </c>
      <c r="B69" s="2" t="s">
        <v>312</v>
      </c>
      <c r="C69" s="3">
        <v>43626.967407407399</v>
      </c>
      <c r="D69" s="4" t="s">
        <v>313</v>
      </c>
      <c r="E69" s="5">
        <v>43626.962500000001</v>
      </c>
      <c r="F69" s="6" t="s">
        <v>14</v>
      </c>
      <c r="G69" s="7" t="s">
        <v>314</v>
      </c>
      <c r="H69" s="8" t="s">
        <v>16</v>
      </c>
      <c r="I69" s="9" t="s">
        <v>315</v>
      </c>
    </row>
    <row r="70" spans="1:9" x14ac:dyDescent="0.2">
      <c r="A70" s="1" t="s">
        <v>316</v>
      </c>
      <c r="B70" s="2" t="s">
        <v>317</v>
      </c>
      <c r="C70" s="3">
        <v>43626.6808564815</v>
      </c>
      <c r="D70" s="4" t="s">
        <v>318</v>
      </c>
      <c r="E70" s="5">
        <v>43626.675000000003</v>
      </c>
      <c r="F70" s="6" t="s">
        <v>14</v>
      </c>
      <c r="G70" s="7" t="s">
        <v>22</v>
      </c>
      <c r="H70" s="8" t="s">
        <v>16</v>
      </c>
      <c r="I70" s="9" t="s">
        <v>319</v>
      </c>
    </row>
    <row r="71" spans="1:9" x14ac:dyDescent="0.2">
      <c r="A71" s="1" t="s">
        <v>320</v>
      </c>
      <c r="B71" s="2" t="s">
        <v>321</v>
      </c>
      <c r="C71" s="3">
        <v>43626.4819907407</v>
      </c>
      <c r="D71" s="4" t="s">
        <v>322</v>
      </c>
      <c r="E71" s="5">
        <v>43626.345138888901</v>
      </c>
      <c r="F71" s="6" t="s">
        <v>14</v>
      </c>
      <c r="G71" s="7" t="s">
        <v>323</v>
      </c>
      <c r="H71" s="8" t="s">
        <v>16</v>
      </c>
      <c r="I71" s="9" t="s">
        <v>324</v>
      </c>
    </row>
    <row r="72" spans="1:9" x14ac:dyDescent="0.2">
      <c r="A72" s="1" t="s">
        <v>325</v>
      </c>
      <c r="B72" s="2" t="s">
        <v>326</v>
      </c>
      <c r="C72" s="3">
        <v>43626.426770833299</v>
      </c>
      <c r="D72" s="4" t="s">
        <v>327</v>
      </c>
      <c r="E72" s="5">
        <v>43626.306250000001</v>
      </c>
      <c r="F72" s="6" t="s">
        <v>14</v>
      </c>
      <c r="G72" s="7" t="s">
        <v>32</v>
      </c>
      <c r="H72" s="8" t="s">
        <v>16</v>
      </c>
      <c r="I72" s="9" t="s">
        <v>328</v>
      </c>
    </row>
    <row r="73" spans="1:9" x14ac:dyDescent="0.2">
      <c r="A73" s="1" t="s">
        <v>329</v>
      </c>
      <c r="B73" s="2" t="s">
        <v>330</v>
      </c>
      <c r="C73" s="3">
        <v>43625.893784722197</v>
      </c>
      <c r="D73" s="4" t="s">
        <v>331</v>
      </c>
      <c r="E73" s="5">
        <v>43625.890972222202</v>
      </c>
      <c r="F73" s="6" t="s">
        <v>14</v>
      </c>
      <c r="G73" s="7" t="s">
        <v>332</v>
      </c>
      <c r="H73" s="8" t="s">
        <v>16</v>
      </c>
      <c r="I73" s="9" t="s">
        <v>333</v>
      </c>
    </row>
    <row r="74" spans="1:9" x14ac:dyDescent="0.2">
      <c r="A74" s="1" t="s">
        <v>334</v>
      </c>
      <c r="B74" s="2" t="s">
        <v>335</v>
      </c>
      <c r="C74" s="3">
        <v>43623.367337962998</v>
      </c>
      <c r="D74" s="4" t="s">
        <v>336</v>
      </c>
      <c r="E74" s="5">
        <v>43623.364583333299</v>
      </c>
      <c r="F74" s="6" t="s">
        <v>14</v>
      </c>
      <c r="G74" s="7" t="s">
        <v>61</v>
      </c>
      <c r="H74" s="8" t="s">
        <v>16</v>
      </c>
      <c r="I74" s="9" t="s">
        <v>337</v>
      </c>
    </row>
    <row r="75" spans="1:9" x14ac:dyDescent="0.2">
      <c r="A75" s="1" t="s">
        <v>338</v>
      </c>
      <c r="B75" s="2" t="s">
        <v>339</v>
      </c>
      <c r="C75" s="3">
        <v>43622.557557870401</v>
      </c>
      <c r="D75" s="4" t="s">
        <v>340</v>
      </c>
      <c r="E75" s="5">
        <v>43622.500694444403</v>
      </c>
      <c r="F75" s="6" t="s">
        <v>14</v>
      </c>
      <c r="G75" s="7" t="s">
        <v>342</v>
      </c>
      <c r="H75" s="8" t="s">
        <v>16</v>
      </c>
      <c r="I75" s="9" t="s">
        <v>343</v>
      </c>
    </row>
    <row r="76" spans="1:9" x14ac:dyDescent="0.2">
      <c r="A76" s="1" t="s">
        <v>344</v>
      </c>
      <c r="B76" s="2" t="s">
        <v>345</v>
      </c>
      <c r="C76" s="3">
        <v>43622.570092592599</v>
      </c>
      <c r="D76" s="4" t="s">
        <v>346</v>
      </c>
      <c r="E76" s="5">
        <v>43622.500694444403</v>
      </c>
      <c r="F76" s="6" t="s">
        <v>14</v>
      </c>
      <c r="G76" s="7" t="s">
        <v>342</v>
      </c>
      <c r="H76" s="8" t="s">
        <v>16</v>
      </c>
      <c r="I76" s="9" t="s">
        <v>343</v>
      </c>
    </row>
    <row r="77" spans="1:9" x14ac:dyDescent="0.2">
      <c r="A77" s="1" t="s">
        <v>347</v>
      </c>
      <c r="B77" s="2" t="s">
        <v>348</v>
      </c>
      <c r="C77" s="3">
        <v>43622.379085648201</v>
      </c>
      <c r="D77" s="4" t="s">
        <v>349</v>
      </c>
      <c r="E77" s="5">
        <v>43622.324305555601</v>
      </c>
      <c r="F77" s="6" t="s">
        <v>14</v>
      </c>
      <c r="G77" s="7" t="s">
        <v>141</v>
      </c>
      <c r="H77" s="8" t="s">
        <v>16</v>
      </c>
      <c r="I77" s="9" t="s">
        <v>350</v>
      </c>
    </row>
    <row r="78" spans="1:9" x14ac:dyDescent="0.2">
      <c r="A78" s="1" t="s">
        <v>351</v>
      </c>
      <c r="B78" s="2" t="s">
        <v>352</v>
      </c>
      <c r="C78" s="3">
        <v>43622.472199074102</v>
      </c>
      <c r="D78" s="4" t="s">
        <v>353</v>
      </c>
      <c r="E78" s="5">
        <v>43622.304166666698</v>
      </c>
      <c r="F78" s="6" t="s">
        <v>14</v>
      </c>
      <c r="G78" s="7" t="s">
        <v>354</v>
      </c>
      <c r="H78" s="8" t="s">
        <v>16</v>
      </c>
      <c r="I78" s="9" t="s">
        <v>355</v>
      </c>
    </row>
    <row r="79" spans="1:9" x14ac:dyDescent="0.2">
      <c r="A79" s="1" t="s">
        <v>356</v>
      </c>
      <c r="B79" s="2" t="s">
        <v>357</v>
      </c>
      <c r="C79" s="3">
        <v>43619.864675925899</v>
      </c>
      <c r="D79" s="4" t="s">
        <v>358</v>
      </c>
      <c r="E79" s="5">
        <v>43619.861111111102</v>
      </c>
      <c r="F79" s="6" t="s">
        <v>14</v>
      </c>
      <c r="G79" s="7" t="s">
        <v>32</v>
      </c>
      <c r="H79" s="8" t="s">
        <v>16</v>
      </c>
      <c r="I79" s="9" t="s">
        <v>359</v>
      </c>
    </row>
    <row r="80" spans="1:9" x14ac:dyDescent="0.2">
      <c r="A80" s="1" t="s">
        <v>360</v>
      </c>
      <c r="B80" s="2" t="s">
        <v>361</v>
      </c>
      <c r="C80" s="3">
        <v>43619.781018518501</v>
      </c>
      <c r="D80" s="4" t="s">
        <v>362</v>
      </c>
      <c r="E80" s="5">
        <v>43619.741666666698</v>
      </c>
      <c r="F80" s="6" t="s">
        <v>14</v>
      </c>
      <c r="G80" s="7" t="s">
        <v>363</v>
      </c>
      <c r="H80" s="8" t="s">
        <v>16</v>
      </c>
      <c r="I80" s="9" t="s">
        <v>578</v>
      </c>
    </row>
    <row r="81" spans="1:9" x14ac:dyDescent="0.2">
      <c r="A81" s="1" t="s">
        <v>364</v>
      </c>
      <c r="B81" s="2" t="s">
        <v>365</v>
      </c>
      <c r="C81" s="3">
        <v>43619.773333333302</v>
      </c>
      <c r="D81" s="4" t="s">
        <v>366</v>
      </c>
      <c r="E81" s="5">
        <v>43619.724305555603</v>
      </c>
      <c r="F81" s="6" t="s">
        <v>14</v>
      </c>
      <c r="G81" s="7" t="s">
        <v>224</v>
      </c>
      <c r="H81" s="8" t="s">
        <v>16</v>
      </c>
      <c r="I81" s="9" t="s">
        <v>367</v>
      </c>
    </row>
    <row r="82" spans="1:9" x14ac:dyDescent="0.2">
      <c r="A82" s="1" t="s">
        <v>368</v>
      </c>
      <c r="B82" s="2" t="s">
        <v>369</v>
      </c>
      <c r="C82" s="3">
        <v>43620.644097222197</v>
      </c>
      <c r="D82" s="4" t="s">
        <v>370</v>
      </c>
      <c r="E82" s="5">
        <v>43619.738888888904</v>
      </c>
      <c r="F82" s="6" t="s">
        <v>14</v>
      </c>
      <c r="G82" s="7" t="s">
        <v>371</v>
      </c>
      <c r="H82" s="8" t="s">
        <v>16</v>
      </c>
      <c r="I82" s="9" t="s">
        <v>372</v>
      </c>
    </row>
    <row r="83" spans="1:9" x14ac:dyDescent="0.2">
      <c r="A83" s="1" t="s">
        <v>373</v>
      </c>
      <c r="B83" s="2" t="s">
        <v>374</v>
      </c>
      <c r="C83" s="3">
        <v>43619.374965277799</v>
      </c>
      <c r="D83" s="4" t="s">
        <v>375</v>
      </c>
      <c r="E83" s="5">
        <v>43619.341666666704</v>
      </c>
      <c r="F83" s="6" t="s">
        <v>14</v>
      </c>
      <c r="G83" s="7" t="s">
        <v>376</v>
      </c>
      <c r="H83" s="8" t="s">
        <v>16</v>
      </c>
      <c r="I83" s="9" t="s">
        <v>579</v>
      </c>
    </row>
    <row r="84" spans="1:9" x14ac:dyDescent="0.2">
      <c r="A84" s="1" t="s">
        <v>377</v>
      </c>
      <c r="B84" s="2" t="s">
        <v>378</v>
      </c>
      <c r="C84" s="3">
        <v>43616.918159722198</v>
      </c>
      <c r="D84" s="4" t="s">
        <v>379</v>
      </c>
      <c r="E84" s="5">
        <v>43616.915972222203</v>
      </c>
      <c r="F84" s="6" t="s">
        <v>14</v>
      </c>
      <c r="G84" s="7" t="s">
        <v>332</v>
      </c>
      <c r="H84" s="8" t="s">
        <v>16</v>
      </c>
      <c r="I84" s="9" t="s">
        <v>380</v>
      </c>
    </row>
    <row r="85" spans="1:9" x14ac:dyDescent="0.2">
      <c r="A85" s="1" t="s">
        <v>381</v>
      </c>
      <c r="B85" s="2" t="s">
        <v>382</v>
      </c>
      <c r="C85" s="3">
        <v>43615.402627314797</v>
      </c>
      <c r="D85" s="4" t="s">
        <v>383</v>
      </c>
      <c r="E85" s="5">
        <v>43615.397916666698</v>
      </c>
      <c r="F85" s="6" t="s">
        <v>14</v>
      </c>
      <c r="G85" s="7" t="s">
        <v>384</v>
      </c>
      <c r="H85" s="8" t="s">
        <v>16</v>
      </c>
      <c r="I85" s="9" t="s">
        <v>385</v>
      </c>
    </row>
    <row r="86" spans="1:9" x14ac:dyDescent="0.2">
      <c r="A86" s="1" t="s">
        <v>386</v>
      </c>
      <c r="B86" s="2" t="s">
        <v>387</v>
      </c>
      <c r="C86" s="3">
        <v>43614.536666666703</v>
      </c>
      <c r="D86" s="4" t="s">
        <v>388</v>
      </c>
      <c r="E86" s="5">
        <v>43614.534027777801</v>
      </c>
      <c r="F86" s="6" t="s">
        <v>14</v>
      </c>
      <c r="G86" s="7" t="s">
        <v>32</v>
      </c>
      <c r="H86" s="8" t="s">
        <v>16</v>
      </c>
      <c r="I86" s="9" t="s">
        <v>389</v>
      </c>
    </row>
    <row r="87" spans="1:9" x14ac:dyDescent="0.2">
      <c r="A87" s="1" t="s">
        <v>390</v>
      </c>
      <c r="B87" s="2" t="s">
        <v>391</v>
      </c>
      <c r="C87" s="3">
        <v>43614.421273148102</v>
      </c>
      <c r="D87" s="4" t="s">
        <v>392</v>
      </c>
      <c r="E87" s="5">
        <v>43614.418055555601</v>
      </c>
      <c r="F87" s="6" t="s">
        <v>14</v>
      </c>
      <c r="G87" s="7" t="s">
        <v>393</v>
      </c>
      <c r="H87" s="8" t="s">
        <v>16</v>
      </c>
      <c r="I87" s="9" t="s">
        <v>580</v>
      </c>
    </row>
    <row r="88" spans="1:9" x14ac:dyDescent="0.2">
      <c r="A88" s="1" t="s">
        <v>394</v>
      </c>
      <c r="B88" s="2" t="s">
        <v>395</v>
      </c>
      <c r="C88" s="3">
        <v>43613.428796296299</v>
      </c>
      <c r="D88" s="4" t="s">
        <v>396</v>
      </c>
      <c r="E88" s="5">
        <v>43613.420138888898</v>
      </c>
      <c r="F88" s="6" t="s">
        <v>14</v>
      </c>
      <c r="G88" s="7" t="s">
        <v>32</v>
      </c>
      <c r="H88" s="8" t="s">
        <v>16</v>
      </c>
      <c r="I88" s="9" t="s">
        <v>581</v>
      </c>
    </row>
    <row r="89" spans="1:9" x14ac:dyDescent="0.2">
      <c r="A89" s="1" t="s">
        <v>397</v>
      </c>
      <c r="B89" s="2" t="s">
        <v>398</v>
      </c>
      <c r="C89" s="3">
        <v>43612.9294212963</v>
      </c>
      <c r="D89" s="4" t="s">
        <v>399</v>
      </c>
      <c r="E89" s="5">
        <v>43612.927083333299</v>
      </c>
      <c r="F89" s="6" t="s">
        <v>14</v>
      </c>
      <c r="G89" s="7" t="s">
        <v>400</v>
      </c>
      <c r="H89" s="8" t="s">
        <v>16</v>
      </c>
      <c r="I89" s="9" t="s">
        <v>401</v>
      </c>
    </row>
    <row r="90" spans="1:9" x14ac:dyDescent="0.2">
      <c r="A90" s="1" t="s">
        <v>402</v>
      </c>
      <c r="B90" s="2" t="s">
        <v>403</v>
      </c>
      <c r="C90" s="3">
        <v>43609.331886574102</v>
      </c>
      <c r="D90" s="4" t="s">
        <v>404</v>
      </c>
      <c r="E90" s="5">
        <v>43608.863888888904</v>
      </c>
      <c r="F90" s="6" t="s">
        <v>14</v>
      </c>
      <c r="G90" s="7" t="s">
        <v>405</v>
      </c>
      <c r="H90" s="8" t="s">
        <v>16</v>
      </c>
      <c r="I90" s="9" t="s">
        <v>406</v>
      </c>
    </row>
    <row r="91" spans="1:9" x14ac:dyDescent="0.2">
      <c r="A91" s="1" t="s">
        <v>407</v>
      </c>
      <c r="B91" s="2" t="s">
        <v>408</v>
      </c>
      <c r="C91" s="3">
        <v>43607.874513888899</v>
      </c>
      <c r="D91" s="4" t="s">
        <v>409</v>
      </c>
      <c r="E91" s="5">
        <v>43607.872222222199</v>
      </c>
      <c r="F91" s="6" t="s">
        <v>14</v>
      </c>
      <c r="G91" s="7" t="s">
        <v>410</v>
      </c>
      <c r="H91" s="8" t="s">
        <v>16</v>
      </c>
      <c r="I91" s="9" t="s">
        <v>411</v>
      </c>
    </row>
    <row r="92" spans="1:9" x14ac:dyDescent="0.2">
      <c r="A92" s="1" t="s">
        <v>412</v>
      </c>
      <c r="B92" s="2" t="s">
        <v>413</v>
      </c>
      <c r="C92" s="3">
        <v>43607.705972222197</v>
      </c>
      <c r="D92" s="4" t="s">
        <v>414</v>
      </c>
      <c r="E92" s="5">
        <v>43607.695138888899</v>
      </c>
      <c r="F92" s="6" t="s">
        <v>14</v>
      </c>
      <c r="G92" s="7" t="s">
        <v>415</v>
      </c>
      <c r="H92" s="8" t="s">
        <v>16</v>
      </c>
      <c r="I92" s="9" t="s">
        <v>416</v>
      </c>
    </row>
    <row r="93" spans="1:9" x14ac:dyDescent="0.2">
      <c r="A93" s="1" t="s">
        <v>417</v>
      </c>
      <c r="B93" s="2" t="s">
        <v>418</v>
      </c>
      <c r="C93" s="3">
        <v>43607.394189814797</v>
      </c>
      <c r="D93" s="4" t="s">
        <v>419</v>
      </c>
      <c r="E93" s="5">
        <v>43607.354861111096</v>
      </c>
      <c r="F93" s="6" t="s">
        <v>14</v>
      </c>
      <c r="G93" s="7" t="s">
        <v>420</v>
      </c>
      <c r="H93" s="8" t="s">
        <v>16</v>
      </c>
      <c r="I93" s="9" t="s">
        <v>421</v>
      </c>
    </row>
    <row r="94" spans="1:9" x14ac:dyDescent="0.2">
      <c r="A94" s="1" t="s">
        <v>422</v>
      </c>
      <c r="B94" s="2" t="s">
        <v>423</v>
      </c>
      <c r="C94" s="3">
        <v>43607.614189814798</v>
      </c>
      <c r="D94" s="4" t="s">
        <v>424</v>
      </c>
      <c r="E94" s="5">
        <v>43607.356249999997</v>
      </c>
      <c r="F94" s="6" t="s">
        <v>14</v>
      </c>
      <c r="G94" s="7" t="s">
        <v>420</v>
      </c>
      <c r="H94" s="8" t="s">
        <v>16</v>
      </c>
      <c r="I94" s="9" t="s">
        <v>425</v>
      </c>
    </row>
    <row r="95" spans="1:9" x14ac:dyDescent="0.2">
      <c r="A95" s="1" t="s">
        <v>426</v>
      </c>
      <c r="B95" s="2" t="s">
        <v>427</v>
      </c>
      <c r="C95" s="3">
        <v>43613.379490740699</v>
      </c>
      <c r="D95" s="4" t="s">
        <v>428</v>
      </c>
      <c r="E95" s="5">
        <v>43607.343055555597</v>
      </c>
      <c r="F95" s="6" t="s">
        <v>14</v>
      </c>
      <c r="G95" s="7" t="s">
        <v>429</v>
      </c>
      <c r="H95" s="8" t="s">
        <v>16</v>
      </c>
      <c r="I95" s="9" t="s">
        <v>430</v>
      </c>
    </row>
    <row r="96" spans="1:9" x14ac:dyDescent="0.2">
      <c r="A96" s="1" t="s">
        <v>431</v>
      </c>
      <c r="B96" s="2" t="s">
        <v>432</v>
      </c>
      <c r="C96" s="3">
        <v>43607.3135763889</v>
      </c>
      <c r="D96" s="4" t="s">
        <v>433</v>
      </c>
      <c r="E96" s="5">
        <v>43607.309722222199</v>
      </c>
      <c r="F96" s="6" t="s">
        <v>14</v>
      </c>
      <c r="G96" s="7" t="s">
        <v>22</v>
      </c>
      <c r="H96" s="8" t="s">
        <v>16</v>
      </c>
      <c r="I96" s="9" t="s">
        <v>434</v>
      </c>
    </row>
    <row r="97" spans="1:9" x14ac:dyDescent="0.2">
      <c r="A97" s="1" t="s">
        <v>435</v>
      </c>
      <c r="B97" s="2" t="s">
        <v>436</v>
      </c>
      <c r="C97" s="3">
        <v>43607.309687499997</v>
      </c>
      <c r="D97" s="4" t="s">
        <v>437</v>
      </c>
      <c r="E97" s="5">
        <v>43607.304166666698</v>
      </c>
      <c r="F97" s="6" t="s">
        <v>14</v>
      </c>
      <c r="G97" s="7" t="s">
        <v>22</v>
      </c>
      <c r="H97" s="8" t="s">
        <v>16</v>
      </c>
      <c r="I97" s="9" t="s">
        <v>438</v>
      </c>
    </row>
    <row r="98" spans="1:9" x14ac:dyDescent="0.2">
      <c r="A98" s="1" t="s">
        <v>439</v>
      </c>
      <c r="B98" s="2" t="s">
        <v>440</v>
      </c>
      <c r="C98" s="3">
        <v>43607.307222222204</v>
      </c>
      <c r="D98" s="4" t="s">
        <v>441</v>
      </c>
      <c r="E98" s="5">
        <v>43607.301388888904</v>
      </c>
      <c r="F98" s="6" t="s">
        <v>14</v>
      </c>
      <c r="G98" s="7" t="s">
        <v>442</v>
      </c>
      <c r="H98" s="8" t="s">
        <v>16</v>
      </c>
      <c r="I98" s="9" t="s">
        <v>443</v>
      </c>
    </row>
    <row r="99" spans="1:9" x14ac:dyDescent="0.2">
      <c r="A99" s="1" t="s">
        <v>444</v>
      </c>
      <c r="B99" s="2" t="s">
        <v>445</v>
      </c>
      <c r="C99" s="3">
        <v>43606.517280092601</v>
      </c>
      <c r="D99" s="4" t="s">
        <v>446</v>
      </c>
      <c r="E99" s="5">
        <v>43606.513888888898</v>
      </c>
      <c r="F99" s="6" t="s">
        <v>14</v>
      </c>
      <c r="G99" s="7" t="s">
        <v>447</v>
      </c>
      <c r="H99" s="8" t="s">
        <v>16</v>
      </c>
      <c r="I99" s="9" t="s">
        <v>448</v>
      </c>
    </row>
    <row r="100" spans="1:9" x14ac:dyDescent="0.2">
      <c r="A100" s="1" t="s">
        <v>449</v>
      </c>
      <c r="B100" s="2" t="s">
        <v>450</v>
      </c>
      <c r="C100" s="3">
        <v>43606.378541666701</v>
      </c>
      <c r="D100" s="4" t="s">
        <v>451</v>
      </c>
      <c r="E100" s="5">
        <v>43606.375</v>
      </c>
      <c r="F100" s="6" t="s">
        <v>14</v>
      </c>
      <c r="G100" s="7" t="s">
        <v>452</v>
      </c>
      <c r="H100" s="8" t="s">
        <v>16</v>
      </c>
      <c r="I100" s="9" t="s">
        <v>453</v>
      </c>
    </row>
    <row r="101" spans="1:9" x14ac:dyDescent="0.2">
      <c r="A101" s="1" t="s">
        <v>454</v>
      </c>
      <c r="B101" s="2" t="s">
        <v>455</v>
      </c>
      <c r="C101" s="3">
        <v>43606.376284722202</v>
      </c>
      <c r="D101" s="4" t="s">
        <v>456</v>
      </c>
      <c r="E101" s="5">
        <v>43606.373611111099</v>
      </c>
      <c r="F101" s="6" t="s">
        <v>14</v>
      </c>
      <c r="G101" s="7" t="s">
        <v>457</v>
      </c>
      <c r="H101" s="8" t="s">
        <v>16</v>
      </c>
      <c r="I101" s="9" t="s">
        <v>458</v>
      </c>
    </row>
    <row r="102" spans="1:9" x14ac:dyDescent="0.2">
      <c r="A102" s="1" t="s">
        <v>459</v>
      </c>
      <c r="B102" s="2" t="s">
        <v>460</v>
      </c>
      <c r="C102" s="3">
        <v>43613.569560185198</v>
      </c>
      <c r="D102" s="4" t="s">
        <v>461</v>
      </c>
      <c r="E102" s="5">
        <v>43604.458333333299</v>
      </c>
      <c r="F102" s="6" t="s">
        <v>14</v>
      </c>
      <c r="G102" s="7" t="s">
        <v>94</v>
      </c>
      <c r="H102" s="8" t="s">
        <v>16</v>
      </c>
      <c r="I102" s="9" t="s">
        <v>13</v>
      </c>
    </row>
    <row r="103" spans="1:9" x14ac:dyDescent="0.2">
      <c r="A103" s="1" t="s">
        <v>462</v>
      </c>
      <c r="B103" s="2" t="s">
        <v>463</v>
      </c>
      <c r="C103" s="3">
        <v>43613.496365740699</v>
      </c>
      <c r="D103" s="4" t="s">
        <v>464</v>
      </c>
      <c r="E103" s="5">
        <v>43604.416666666701</v>
      </c>
      <c r="F103" s="6" t="s">
        <v>14</v>
      </c>
      <c r="G103" s="7" t="s">
        <v>94</v>
      </c>
      <c r="H103" s="8" t="s">
        <v>16</v>
      </c>
      <c r="I103" s="9" t="s">
        <v>13</v>
      </c>
    </row>
    <row r="104" spans="1:9" x14ac:dyDescent="0.2">
      <c r="A104" s="1" t="s">
        <v>465</v>
      </c>
      <c r="B104" s="2" t="s">
        <v>466</v>
      </c>
      <c r="C104" s="3">
        <v>43601.287789351903</v>
      </c>
      <c r="D104" s="4" t="s">
        <v>467</v>
      </c>
      <c r="E104" s="5">
        <v>43601.284722222197</v>
      </c>
      <c r="F104" s="6" t="s">
        <v>14</v>
      </c>
      <c r="G104" s="7" t="s">
        <v>468</v>
      </c>
      <c r="H104" s="8" t="s">
        <v>16</v>
      </c>
      <c r="I104" s="9" t="s">
        <v>469</v>
      </c>
    </row>
    <row r="105" spans="1:9" x14ac:dyDescent="0.2">
      <c r="A105" s="1" t="s">
        <v>470</v>
      </c>
      <c r="B105" s="2" t="s">
        <v>471</v>
      </c>
      <c r="C105" s="3">
        <v>43600.361458333296</v>
      </c>
      <c r="D105" s="4" t="s">
        <v>472</v>
      </c>
      <c r="E105" s="5">
        <v>43600.359027777798</v>
      </c>
      <c r="F105" s="6" t="s">
        <v>14</v>
      </c>
      <c r="G105" s="7" t="s">
        <v>32</v>
      </c>
      <c r="H105" s="8" t="s">
        <v>16</v>
      </c>
      <c r="I105" s="9" t="s">
        <v>473</v>
      </c>
    </row>
    <row r="106" spans="1:9" x14ac:dyDescent="0.2">
      <c r="A106" s="1" t="s">
        <v>474</v>
      </c>
      <c r="B106" s="2" t="s">
        <v>475</v>
      </c>
      <c r="C106" s="3">
        <v>43600.322777777801</v>
      </c>
      <c r="D106" s="4" t="s">
        <v>476</v>
      </c>
      <c r="E106" s="5">
        <v>43600.314583333296</v>
      </c>
      <c r="F106" s="6" t="s">
        <v>14</v>
      </c>
      <c r="G106" s="7" t="s">
        <v>477</v>
      </c>
      <c r="H106" s="8" t="s">
        <v>16</v>
      </c>
      <c r="I106" s="9" t="s">
        <v>478</v>
      </c>
    </row>
    <row r="107" spans="1:9" x14ac:dyDescent="0.2">
      <c r="A107" s="1" t="s">
        <v>479</v>
      </c>
      <c r="B107" s="2" t="s">
        <v>480</v>
      </c>
      <c r="C107" s="3">
        <v>43599.582488425898</v>
      </c>
      <c r="D107" s="4" t="s">
        <v>481</v>
      </c>
      <c r="E107" s="5">
        <v>43599.574305555601</v>
      </c>
      <c r="F107" s="6" t="s">
        <v>14</v>
      </c>
      <c r="G107" s="7" t="s">
        <v>482</v>
      </c>
      <c r="H107" s="8" t="s">
        <v>16</v>
      </c>
      <c r="I107" s="9" t="s">
        <v>483</v>
      </c>
    </row>
    <row r="108" spans="1:9" x14ac:dyDescent="0.2">
      <c r="A108" s="1" t="s">
        <v>484</v>
      </c>
      <c r="B108" s="2" t="s">
        <v>485</v>
      </c>
      <c r="C108" s="3">
        <v>43597.328657407401</v>
      </c>
      <c r="D108" s="4" t="s">
        <v>486</v>
      </c>
      <c r="E108" s="5">
        <v>43597.324999999997</v>
      </c>
      <c r="F108" s="6" t="s">
        <v>14</v>
      </c>
      <c r="G108" s="7" t="s">
        <v>15</v>
      </c>
      <c r="H108" s="8" t="s">
        <v>16</v>
      </c>
      <c r="I108" s="9" t="s">
        <v>487</v>
      </c>
    </row>
    <row r="109" spans="1:9" x14ac:dyDescent="0.2">
      <c r="A109" s="1" t="s">
        <v>488</v>
      </c>
      <c r="B109" s="2" t="s">
        <v>489</v>
      </c>
      <c r="C109" s="3">
        <v>43592.356608796297</v>
      </c>
      <c r="D109" s="4" t="s">
        <v>490</v>
      </c>
      <c r="E109" s="5">
        <v>43592.3527777778</v>
      </c>
      <c r="F109" s="6" t="s">
        <v>14</v>
      </c>
      <c r="G109" s="7" t="s">
        <v>32</v>
      </c>
      <c r="H109" s="8" t="s">
        <v>16</v>
      </c>
      <c r="I109" s="9" t="s">
        <v>491</v>
      </c>
    </row>
    <row r="110" spans="1:9" x14ac:dyDescent="0.2">
      <c r="A110" s="1" t="s">
        <v>492</v>
      </c>
      <c r="B110" s="2" t="s">
        <v>493</v>
      </c>
      <c r="C110" s="3">
        <v>43590.980474536998</v>
      </c>
      <c r="D110" s="4" t="s">
        <v>494</v>
      </c>
      <c r="E110" s="5">
        <v>43590.978472222203</v>
      </c>
      <c r="F110" s="6" t="s">
        <v>14</v>
      </c>
      <c r="G110" s="7" t="s">
        <v>32</v>
      </c>
      <c r="H110" s="8" t="s">
        <v>16</v>
      </c>
      <c r="I110" s="9" t="s">
        <v>495</v>
      </c>
    </row>
    <row r="111" spans="1:9" x14ac:dyDescent="0.2">
      <c r="A111" s="1" t="s">
        <v>496</v>
      </c>
      <c r="B111" s="2" t="s">
        <v>497</v>
      </c>
      <c r="C111" s="3">
        <v>43696.660717592596</v>
      </c>
      <c r="D111" s="4" t="s">
        <v>498</v>
      </c>
      <c r="E111" s="5">
        <v>43585.538888888899</v>
      </c>
      <c r="F111" s="6" t="s">
        <v>14</v>
      </c>
      <c r="G111" s="7" t="s">
        <v>22</v>
      </c>
      <c r="H111" s="8" t="s">
        <v>16</v>
      </c>
      <c r="I111" s="9" t="s">
        <v>499</v>
      </c>
    </row>
    <row r="112" spans="1:9" x14ac:dyDescent="0.2">
      <c r="A112" s="1" t="s">
        <v>500</v>
      </c>
      <c r="B112" s="2" t="s">
        <v>501</v>
      </c>
      <c r="C112" s="3">
        <v>43585.367129629602</v>
      </c>
      <c r="D112" s="4" t="s">
        <v>502</v>
      </c>
      <c r="E112" s="5">
        <v>43585.363194444399</v>
      </c>
      <c r="F112" s="6" t="s">
        <v>14</v>
      </c>
      <c r="G112" s="7" t="s">
        <v>503</v>
      </c>
      <c r="H112" s="8" t="s">
        <v>16</v>
      </c>
      <c r="I112" s="9" t="s">
        <v>504</v>
      </c>
    </row>
    <row r="113" spans="1:9" x14ac:dyDescent="0.2">
      <c r="A113" s="1" t="s">
        <v>505</v>
      </c>
      <c r="B113" s="2" t="s">
        <v>506</v>
      </c>
      <c r="C113" s="3">
        <v>43585.299560185202</v>
      </c>
      <c r="D113" s="4" t="s">
        <v>507</v>
      </c>
      <c r="E113" s="5">
        <v>43585.296527777798</v>
      </c>
      <c r="F113" s="6" t="s">
        <v>14</v>
      </c>
      <c r="G113" s="7" t="s">
        <v>508</v>
      </c>
      <c r="H113" s="8" t="s">
        <v>16</v>
      </c>
      <c r="I113" s="9" t="s">
        <v>509</v>
      </c>
    </row>
    <row r="114" spans="1:9" x14ac:dyDescent="0.2">
      <c r="A114" s="1" t="s">
        <v>510</v>
      </c>
      <c r="B114" s="2" t="s">
        <v>511</v>
      </c>
      <c r="C114" s="3">
        <v>43583.397696759297</v>
      </c>
      <c r="D114" s="4" t="s">
        <v>512</v>
      </c>
      <c r="E114" s="5">
        <v>43583.395833333299</v>
      </c>
      <c r="F114" s="6" t="s">
        <v>14</v>
      </c>
      <c r="G114" s="7" t="s">
        <v>513</v>
      </c>
      <c r="H114" s="8" t="s">
        <v>16</v>
      </c>
      <c r="I114" s="9" t="s">
        <v>514</v>
      </c>
    </row>
    <row r="115" spans="1:9" x14ac:dyDescent="0.2">
      <c r="A115" s="1" t="s">
        <v>515</v>
      </c>
      <c r="B115" s="2" t="s">
        <v>516</v>
      </c>
      <c r="C115" s="3">
        <v>43583.383969907401</v>
      </c>
      <c r="D115" s="4" t="s">
        <v>517</v>
      </c>
      <c r="E115" s="5">
        <v>43583.375694444403</v>
      </c>
      <c r="F115" s="6" t="s">
        <v>14</v>
      </c>
      <c r="G115" s="7" t="s">
        <v>141</v>
      </c>
      <c r="H115" s="8" t="s">
        <v>16</v>
      </c>
      <c r="I115" s="9" t="s">
        <v>518</v>
      </c>
    </row>
    <row r="116" spans="1:9" x14ac:dyDescent="0.2">
      <c r="A116" s="1" t="s">
        <v>519</v>
      </c>
      <c r="B116" s="2" t="s">
        <v>520</v>
      </c>
      <c r="C116" s="3">
        <v>43580.476087962998</v>
      </c>
      <c r="D116" s="4" t="s">
        <v>521</v>
      </c>
      <c r="E116" s="5">
        <v>43580.3930555556</v>
      </c>
      <c r="F116" s="6" t="s">
        <v>125</v>
      </c>
      <c r="G116" s="7" t="s">
        <v>183</v>
      </c>
      <c r="H116" s="8" t="s">
        <v>16</v>
      </c>
      <c r="I116" s="9" t="s">
        <v>522</v>
      </c>
    </row>
    <row r="117" spans="1:9" x14ac:dyDescent="0.2">
      <c r="A117" s="1" t="s">
        <v>523</v>
      </c>
      <c r="B117" s="2" t="s">
        <v>524</v>
      </c>
      <c r="C117" s="3">
        <v>43580.301655092597</v>
      </c>
      <c r="D117" s="4" t="s">
        <v>525</v>
      </c>
      <c r="E117" s="5">
        <v>43580.298611111102</v>
      </c>
      <c r="F117" s="6" t="s">
        <v>14</v>
      </c>
      <c r="G117" s="7" t="s">
        <v>526</v>
      </c>
      <c r="H117" s="8" t="s">
        <v>16</v>
      </c>
      <c r="I117" s="9" t="s">
        <v>527</v>
      </c>
    </row>
    <row r="118" spans="1:9" x14ac:dyDescent="0.2">
      <c r="A118" s="1" t="s">
        <v>528</v>
      </c>
      <c r="B118" s="2" t="s">
        <v>529</v>
      </c>
      <c r="C118" s="3">
        <v>43573.631273148101</v>
      </c>
      <c r="D118" s="4" t="s">
        <v>530</v>
      </c>
      <c r="E118" s="5">
        <v>43573.626388888901</v>
      </c>
      <c r="F118" s="6" t="s">
        <v>14</v>
      </c>
      <c r="G118" s="7" t="s">
        <v>32</v>
      </c>
      <c r="H118" s="8" t="s">
        <v>16</v>
      </c>
      <c r="I118" s="9" t="s">
        <v>531</v>
      </c>
    </row>
    <row r="119" spans="1:9" x14ac:dyDescent="0.2">
      <c r="A119" s="1" t="s">
        <v>532</v>
      </c>
      <c r="B119" s="2" t="s">
        <v>533</v>
      </c>
      <c r="C119" s="3">
        <v>43573.631273148101</v>
      </c>
      <c r="D119" s="4" t="s">
        <v>534</v>
      </c>
      <c r="E119" s="5">
        <v>43573.626388888901</v>
      </c>
      <c r="F119" s="6" t="s">
        <v>14</v>
      </c>
      <c r="G119" s="7" t="s">
        <v>32</v>
      </c>
      <c r="H119" s="8" t="s">
        <v>16</v>
      </c>
      <c r="I119" s="9" t="s">
        <v>531</v>
      </c>
    </row>
    <row r="120" spans="1:9" x14ac:dyDescent="0.2">
      <c r="A120" s="1" t="s">
        <v>535</v>
      </c>
      <c r="B120" s="2" t="s">
        <v>536</v>
      </c>
      <c r="C120" s="3">
        <v>43565.497523148202</v>
      </c>
      <c r="D120" s="4" t="s">
        <v>537</v>
      </c>
      <c r="E120" s="5">
        <v>43565.463194444397</v>
      </c>
      <c r="F120" s="6" t="s">
        <v>125</v>
      </c>
      <c r="G120" s="7" t="s">
        <v>538</v>
      </c>
      <c r="H120" s="8" t="s">
        <v>16</v>
      </c>
      <c r="I120" s="9" t="s">
        <v>539</v>
      </c>
    </row>
    <row r="121" spans="1:9" x14ac:dyDescent="0.2">
      <c r="A121" s="1" t="s">
        <v>540</v>
      </c>
      <c r="B121" s="2" t="s">
        <v>541</v>
      </c>
      <c r="C121" s="3">
        <v>43563.703090277799</v>
      </c>
      <c r="D121" s="4" t="s">
        <v>542</v>
      </c>
      <c r="E121" s="5">
        <v>43563.375</v>
      </c>
      <c r="F121" s="6" t="s">
        <v>14</v>
      </c>
      <c r="G121" s="7" t="s">
        <v>543</v>
      </c>
      <c r="H121" s="8" t="s">
        <v>16</v>
      </c>
      <c r="I121" s="9" t="s">
        <v>544</v>
      </c>
    </row>
    <row r="122" spans="1:9" x14ac:dyDescent="0.2">
      <c r="A122" s="1" t="s">
        <v>545</v>
      </c>
      <c r="B122" s="2" t="s">
        <v>546</v>
      </c>
      <c r="C122" s="3">
        <v>43562.363009259301</v>
      </c>
      <c r="D122" s="4" t="s">
        <v>547</v>
      </c>
      <c r="E122" s="5">
        <v>43562.360416666699</v>
      </c>
      <c r="F122" s="6" t="s">
        <v>14</v>
      </c>
      <c r="G122" s="7" t="s">
        <v>61</v>
      </c>
      <c r="H122" s="8" t="s">
        <v>16</v>
      </c>
      <c r="I122" s="9" t="s">
        <v>548</v>
      </c>
    </row>
    <row r="123" spans="1:9" x14ac:dyDescent="0.2">
      <c r="A123" s="1" t="s">
        <v>549</v>
      </c>
      <c r="B123" s="2" t="s">
        <v>550</v>
      </c>
      <c r="C123" s="3">
        <v>43559.862187500003</v>
      </c>
      <c r="D123" s="4" t="s">
        <v>551</v>
      </c>
      <c r="E123" s="5">
        <v>43559.858333333301</v>
      </c>
      <c r="F123" s="6" t="s">
        <v>14</v>
      </c>
      <c r="G123" s="7" t="s">
        <v>552</v>
      </c>
      <c r="H123" s="8" t="s">
        <v>16</v>
      </c>
      <c r="I123" s="9" t="s">
        <v>553</v>
      </c>
    </row>
    <row r="124" spans="1:9" x14ac:dyDescent="0.2">
      <c r="A124" s="1" t="s">
        <v>554</v>
      </c>
      <c r="B124" s="2" t="s">
        <v>555</v>
      </c>
      <c r="C124" s="3">
        <v>43559.4430671296</v>
      </c>
      <c r="D124" s="4" t="s">
        <v>556</v>
      </c>
      <c r="E124" s="5">
        <v>43559.423611111102</v>
      </c>
      <c r="F124" s="6" t="s">
        <v>14</v>
      </c>
      <c r="G124" s="7" t="s">
        <v>557</v>
      </c>
      <c r="H124" s="8" t="s">
        <v>16</v>
      </c>
      <c r="I124" s="9" t="s">
        <v>558</v>
      </c>
    </row>
  </sheetData>
  <dataValidations count="7">
    <dataValidation type="date" operator="greaterThanOrEqual" allowBlank="1" showInputMessage="1" showErrorMessage="1" errorTitle="‏‏תאריך לא חוקי" error="(אל תשנה) השתנה ב: חייב להיות בתבנית התאריך והשעה הנכונה." promptTitle="תאריך ושעה" prompt=" " sqref="C2:C1048576">
      <formula1>1</formula1>
    </dataValidation>
    <dataValidation type="textLength" operator="lessThanOrEqual" allowBlank="1" showInputMessage="1" showErrorMessage="1" errorTitle="‏‏אירעה חריגה מהאורך" error="‏‏האורך של ערך זה חייב להיות קטן או שווה ל- 100 תווים." promptTitle="טקסט" prompt="אורך מרבי: 100 תווים." sqref="D2:D1048576">
      <formula1>100</formula1>
    </dataValidation>
    <dataValidation type="date" operator="greaterThanOrEqual" allowBlank="1" showInputMessage="1" showErrorMessage="1" errorTitle="‏‏תאריך לא חוקי" error="תאריך פנייה חייב להיות בתבנית התאריך והשעה הנכונה." promptTitle="תאריך ושעה" prompt=" " sqref="E2:E1048576">
      <formula1>1</formula1>
    </dataValidation>
    <dataValidation showInputMessage="1" showErrorMessage="1" error=" " promptTitle="בדיקת מידע (נדרש)" prompt="‏‏רשומת נושא הפניה זו חייבת להיות קיימת כבר ב- Microsoft Dynamics CRM או בקובץ מקור זה." sqref="F2:F1048576"/>
    <dataValidation type="textLength" operator="lessThanOrEqual" showInputMessage="1" showErrorMessage="1" errorTitle="‏‏אירעה חריגה מהאורך" error="‏‏האורך של ערך זה חייב להיות קטן או שווה ל- 100 תווים." promptTitle="טקסט (נדרש)" prompt="אורך מרבי: 100 תווים." sqref="G2:G1048576">
      <formula1>100</formula1>
    </dataValidation>
    <dataValidation allowBlank="1" showInputMessage="1" showErrorMessage="1" error=" " promptTitle="בדיקת מידע" prompt="‏‏רשומת ישוב זו חייבת להיות קיימת כבר ב- Microsoft Dynamics CRM או בקובץ מקור זה." sqref="H2:H1048576"/>
    <dataValidation type="textLength" operator="lessThanOrEqual" allowBlank="1" showInputMessage="1" showErrorMessage="1" errorTitle="‏‏אירעה חריגה מהאורך" error="‏‏האורך של ערך זה חייב להיות קטן או שווה ל- 2000 תווים." promptTitle="טקסט" prompt="אורך מרבי: 2000 תווים." sqref="I2:I1048576">
      <formula1>2000</formula1>
    </dataValidation>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iddenDataSheet"/>
  <dimension ref="A1:H3"/>
  <sheetViews>
    <sheetView rightToLeft="1" workbookViewId="0"/>
  </sheetViews>
  <sheetFormatPr defaultRowHeight="14.25" x14ac:dyDescent="0.2"/>
  <sheetData>
    <row r="1" spans="1:8" x14ac:dyDescent="0.2">
      <c r="A1" t="s">
        <v>559</v>
      </c>
    </row>
    <row r="2" spans="1:8" x14ac:dyDescent="0.2">
      <c r="A2" t="s">
        <v>560</v>
      </c>
      <c r="B2" t="s">
        <v>561</v>
      </c>
      <c r="C2" t="s">
        <v>93</v>
      </c>
      <c r="D2" t="s">
        <v>5</v>
      </c>
      <c r="E2" t="s">
        <v>562</v>
      </c>
      <c r="F2" t="s">
        <v>563</v>
      </c>
      <c r="G2" t="s">
        <v>564</v>
      </c>
      <c r="H2" t="s">
        <v>341</v>
      </c>
    </row>
    <row r="3" spans="1:8" x14ac:dyDescent="0.2">
      <c r="A3" t="s">
        <v>565</v>
      </c>
      <c r="B3" t="s">
        <v>566</v>
      </c>
      <c r="C3" t="s">
        <v>84</v>
      </c>
      <c r="D3"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תצוגת חיפוש מתקדם של פנית מוקד</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שירן שריקי   Shiran Shriki</dc:creator>
  <cp:lastModifiedBy>איילת אברהם    Ayelet Avraham</cp:lastModifiedBy>
  <dcterms:created xsi:type="dcterms:W3CDTF">2019-12-18T12:42:05Z</dcterms:created>
  <dcterms:modified xsi:type="dcterms:W3CDTF">2020-02-17T12:35:26Z</dcterms:modified>
</cp:coreProperties>
</file>