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iragil\Desktop\אזרחים למען הסביבה\"/>
    </mc:Choice>
  </mc:AlternateContent>
  <bookViews>
    <workbookView xWindow="0" yWindow="0" windowWidth="19440" windowHeight="11040"/>
  </bookViews>
  <sheets>
    <sheet name="תצוגת חיפוש מתקדם של פנית מוקד" sheetId="1" r:id="rId1"/>
    <sheet name="hiddenSheet" sheetId="2" state="veryHidden" r:id="rId2"/>
  </sheets>
  <calcPr calcId="0"/>
</workbook>
</file>

<file path=xl/sharedStrings.xml><?xml version="1.0" encoding="utf-8"?>
<sst xmlns="http://schemas.openxmlformats.org/spreadsheetml/2006/main" count="57" uniqueCount="44">
  <si>
    <t>(אל תשנה) פנית ציבור</t>
  </si>
  <si>
    <t>(אל תשנה) בדיקת סיכום של שורה</t>
  </si>
  <si>
    <t>(אל תשנה) השתנה ב:</t>
  </si>
  <si>
    <t>שם</t>
  </si>
  <si>
    <t>נוצר ב:</t>
  </si>
  <si>
    <t>מקור פנייה</t>
  </si>
  <si>
    <t>הנדון/כותרת</t>
  </si>
  <si>
    <t>טלפון</t>
  </si>
  <si>
    <t>ישוב</t>
  </si>
  <si>
    <t>מחוז</t>
  </si>
  <si>
    <t>נושא הפניה</t>
  </si>
  <si>
    <t>תאריך פנייה</t>
  </si>
  <si>
    <t>כפר יאסיף</t>
  </si>
  <si>
    <t>צפון</t>
  </si>
  <si>
    <t>דואר אלקטרוני</t>
  </si>
  <si>
    <t>14ad05c1-4a35-ea11-80f1-0050569e3848</t>
  </si>
  <si>
    <t>hI/5sTY1eXhNRUG/QI67zlhlVYUNVI4kC+RrsxIOlTbStqp6RKY/mcVQUB73Bb5b/iJMbba7IzOPUpaeuICzGA==</t>
  </si>
  <si>
    <t>שריפת פסולת בכפר יסיף על מדרכה בכביש 70</t>
  </si>
  <si>
    <t>0537762730</t>
  </si>
  <si>
    <t>פסולת</t>
  </si>
  <si>
    <t>6fdb0e27-e3cd-e811-80ea-0050569e3848</t>
  </si>
  <si>
    <t>yxufr0IVckhuKuYpLNTSN37Z5J744ZgZAsjg9eor4gPVxl0tiLy9WM+bNeHH65l0VKx/frCYMq6srrGNiKH1kw==</t>
  </si>
  <si>
    <t>ריח בטל אל</t>
  </si>
  <si>
    <t>0526283917</t>
  </si>
  <si>
    <t>איכות אוויר</t>
  </si>
  <si>
    <t>f1d71178-88a3-e811-80e9-0050569e3848</t>
  </si>
  <si>
    <t>KAEfMr4uozdMqHDL/Fw3a4+L3dd3RX0dyVOVBuaShQC2Zgq4tU+rLgU3oKY7h513ex9h2ZzNiB2LNPh3gTqDOw==</t>
  </si>
  <si>
    <t>כפר יאסיף-זיהום אוויר</t>
  </si>
  <si>
    <t>0526228806</t>
  </si>
  <si>
    <t>57ef3cd3-007e-e811-80e9-0050569e3848</t>
  </si>
  <si>
    <t>iRnP58bp7u45xHVI6088ZeJn/gSfajDSEasvxiragg/KtxP7Am3QUbZpwIh5dxzeUEgt+kEVrsH94vm9+5hTzw==</t>
  </si>
  <si>
    <t>שריפות קשת בענן</t>
  </si>
  <si>
    <t>0544517590</t>
  </si>
  <si>
    <t>פקס</t>
  </si>
  <si>
    <t>moe_publicinquiries:XUpOc0+UNbEfpPwOQzgK42mXsKO8hLeZvU2WAnPjjRgtfhDd3cWQD3N77bhucOYfzsfr9zh28FQYeeSbRP3Dzw==:moe_publicinquiriesid=%28%d7%90%d7%9c%20%d7%aa%d7%a9%d7%a0%d7%94%29%20%d7%a4%d7%a0%d7%99%d7%aa%20%d7%a6%d7%99%d7%91%d7%95%d7%a8&amp;checksumLogicalName=%28%d7%90%d7%9c%20%d7%aa%d7%a9%d7%a0%d7%94%29%20%d7%91%d7%93%d7%99%d7%a7%d7%aa%20%d7%a1%d7%99%d7%9b%d7%95%d7%9d%20%d7%a9%d7%9c%20%d7%a9%d7%95%d7%a8%d7%94&amp;modifiedon=%28%d7%90%d7%9c%20%d7%aa%d7%a9%d7%a0%d7%94%29%20%d7%94%d7%a9%d7%aa%d7%a0%d7%94%20%d7%91%3a&amp;moe_name=%d7%a9%d7%9d&amp;createdon=%d7%a0%d7%95%d7%a6%d7%a8%20%d7%91%3a&amp;moe_referral_source=%d7%9e%d7%a7%d7%95%d7%a8%20%d7%a4%d7%a0%d7%99%d7%99%d7%94&amp;moe_topic_of=%d7%94%d7%a0%d7%93%d7%95%d7%9f%2f%d7%9b%d7%95%d7%aa%d7%a8%d7%aa&amp;moe_personid=%d7%94%d7%a4%d7%95%d7%a0%d7%94&amp;moe_phone=%d7%98%d7%9c%d7%a4%d7%95%d7%9f&amp;createdby=%d7%99%d7%95%d7%a6%d7%a8%20%d7%94%d7%a4%d7%a0%d7%99%d7%99%d7%94&amp;moe_settlementid=%d7%99%d7%a9%d7%95%d7%91&amp;moe_regionid=%d7%9e%d7%97%d7%95%d7%96&amp;moe_public_inquiries_topicid=%d7%a0%d7%95%d7%a9%d7%90%20%d7%94%d7%a4%d7%a0%d7%99%d7%94&amp;moe_foundation=%d7%a1%d7%99%d7%9e%d7%95%d7%9b%d7%99%d7%9f&amp;moe_last_name=%d7%a9%d7%9d%20%d7%9e%d7%a9%d7%a4%d7%97%d7%94&amp;moe_first_name=%d7%a9%d7%9d%20%d7%a4%d7%a8%d7%98%d7%99&amp;moe_enquiry_date=%d7%aa%d7%90%d7%a8%d7%99%d7%9a%20%d7%a4%d7%a0%d7%99%d7%99%d7%94</t>
  </si>
  <si>
    <t>אתר אינטרנט</t>
  </si>
  <si>
    <t>דואר</t>
  </si>
  <si>
    <t>פייסבוק</t>
  </si>
  <si>
    <t>ניטור רציף</t>
  </si>
  <si>
    <t>אחר</t>
  </si>
  <si>
    <t xml:space="preserve">שריפת פסולת בכפר יסיף על מדרכה בכביש 70 - 12/01/2020 </t>
  </si>
  <si>
    <t xml:space="preserve">ריח בטל אל - 12/10/2018 </t>
  </si>
  <si>
    <t xml:space="preserve">כפר יאסיף-זיהום אוויר - 19/08/2018 </t>
  </si>
  <si>
    <t xml:space="preserve">שריפות קשת בענן - 02/07/2018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</si>
</sst>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/>
    <xf numFmtId="49" fontId="0" fillId="0" borderId="0" xfId="0" applyNumberFormat="1"/>
    <xf numFmtId="22" fontId="0" fillId="0" borderId="0" xfId="0" applyNumberFormat="1"/>
    <xf numFmtId="49" fontId="0" fillId="0" borderId="0" xfId="0" applyNumberFormat="1"/>
    <xf numFmtId="22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:L5" totalsRowShown="0">
  <autoFilter ref="A1:L5"/>
  <tableColumns count="12">
    <tableColumn id="1" name="(אל תשנה) פנית ציבור"/>
    <tableColumn id="2" name="(אל תשנה) בדיקת סיכום של שורה"/>
    <tableColumn id="3" name="(אל תשנה) השתנה ב:"/>
    <tableColumn id="4" name="שם"/>
    <tableColumn id="5" name="נוצר ב:"/>
    <tableColumn id="6" name="מקור פנייה"/>
    <tableColumn id="7" name="הנדון/כותרת"/>
    <tableColumn id="9" name="טלפון"/>
    <tableColumn id="11" name="ישוב"/>
    <tableColumn id="12" name="מחוז"/>
    <tableColumn id="13" name="נושא הפניה"/>
    <tableColumn id="17" name="תאריך פנייה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dataSheet"/>
  <dimension ref="A1:L5"/>
  <sheetViews>
    <sheetView rightToLeft="1" tabSelected="1" topLeftCell="D1" workbookViewId="0">
      <selection activeCell="D2" sqref="D2"/>
    </sheetView>
  </sheetViews>
  <sheetFormatPr defaultRowHeight="14.25" x14ac:dyDescent="0.2"/>
  <cols>
    <col min="1" max="1" width="0" style="1" hidden="1" customWidth="1"/>
    <col min="2" max="2" width="0" style="2" hidden="1" customWidth="1"/>
    <col min="3" max="3" width="0" style="3" hidden="1" customWidth="1"/>
    <col min="4" max="4" width="42" style="4" customWidth="1"/>
    <col min="5" max="5" width="17" style="5" customWidth="1"/>
    <col min="6" max="6" width="14" style="6" customWidth="1"/>
    <col min="7" max="7" width="14" style="7" customWidth="1"/>
    <col min="8" max="8" width="14" style="8" customWidth="1"/>
    <col min="9" max="9" width="14" style="9" customWidth="1"/>
    <col min="10" max="10" width="14" style="10" customWidth="1"/>
    <col min="11" max="11" width="14" style="11" customWidth="1"/>
    <col min="12" max="12" width="18.75" style="12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">
      <c r="A2" s="1" t="s">
        <v>15</v>
      </c>
      <c r="B2" s="2" t="s">
        <v>16</v>
      </c>
      <c r="C2" s="3">
        <v>43842.704733796301</v>
      </c>
      <c r="D2" s="4" t="s">
        <v>40</v>
      </c>
      <c r="E2" s="5">
        <v>43842.701134259303</v>
      </c>
      <c r="F2" s="6" t="s">
        <v>7</v>
      </c>
      <c r="G2" s="7" t="s">
        <v>17</v>
      </c>
      <c r="H2" s="8" t="s">
        <v>18</v>
      </c>
      <c r="I2" s="9" t="s">
        <v>12</v>
      </c>
      <c r="J2" s="10" t="s">
        <v>13</v>
      </c>
      <c r="K2" s="11" t="s">
        <v>19</v>
      </c>
      <c r="L2" s="12">
        <v>43842.697222222203</v>
      </c>
    </row>
    <row r="3" spans="1:12" x14ac:dyDescent="0.2">
      <c r="A3" s="1" t="s">
        <v>20</v>
      </c>
      <c r="B3" s="2" t="s">
        <v>21</v>
      </c>
      <c r="C3" s="3">
        <v>43385.370555555601</v>
      </c>
      <c r="D3" s="4" t="s">
        <v>41</v>
      </c>
      <c r="E3" s="5">
        <v>43385.370532407404</v>
      </c>
      <c r="F3" s="6" t="s">
        <v>7</v>
      </c>
      <c r="G3" s="7" t="s">
        <v>22</v>
      </c>
      <c r="H3" s="8" t="s">
        <v>23</v>
      </c>
      <c r="I3" s="9" t="s">
        <v>12</v>
      </c>
      <c r="J3" s="10" t="s">
        <v>13</v>
      </c>
      <c r="K3" s="11" t="s">
        <v>24</v>
      </c>
      <c r="L3" s="12">
        <v>43385.366666666698</v>
      </c>
    </row>
    <row r="4" spans="1:12" x14ac:dyDescent="0.2">
      <c r="A4" s="1" t="s">
        <v>25</v>
      </c>
      <c r="B4" s="2" t="s">
        <v>26</v>
      </c>
      <c r="C4" s="3">
        <v>43338.701539351903</v>
      </c>
      <c r="D4" s="4" t="s">
        <v>42</v>
      </c>
      <c r="E4" s="5">
        <v>43331.471261574101</v>
      </c>
      <c r="F4" s="6" t="s">
        <v>7</v>
      </c>
      <c r="G4" s="7" t="s">
        <v>27</v>
      </c>
      <c r="H4" s="8" t="s">
        <v>28</v>
      </c>
      <c r="I4" s="9" t="s">
        <v>12</v>
      </c>
      <c r="J4" s="10" t="s">
        <v>13</v>
      </c>
      <c r="K4" s="11" t="s">
        <v>24</v>
      </c>
      <c r="L4" s="12">
        <v>43331.465972222199</v>
      </c>
    </row>
    <row r="5" spans="1:12" x14ac:dyDescent="0.2">
      <c r="A5" s="1" t="s">
        <v>29</v>
      </c>
      <c r="B5" s="2" t="s">
        <v>30</v>
      </c>
      <c r="C5" s="3">
        <v>43284.499571759297</v>
      </c>
      <c r="D5" s="4" t="s">
        <v>43</v>
      </c>
      <c r="E5" s="5">
        <v>43283.711400462998</v>
      </c>
      <c r="F5" s="6" t="s">
        <v>7</v>
      </c>
      <c r="G5" s="7" t="s">
        <v>31</v>
      </c>
      <c r="H5" s="8" t="s">
        <v>32</v>
      </c>
      <c r="I5" s="9" t="s">
        <v>12</v>
      </c>
      <c r="J5" s="10" t="s">
        <v>13</v>
      </c>
      <c r="K5" s="11" t="s">
        <v>19</v>
      </c>
      <c r="L5" s="12">
        <v>43283.697222222203</v>
      </c>
    </row>
  </sheetData>
  <dataValidations count="8">
    <dataValidation type="date" operator="greaterThanOrEqual" allowBlank="1" showInputMessage="1" showErrorMessage="1" errorTitle="‏‏תאריך לא חוקי" error="(אל תשנה) השתנה ב: חייב להיות בתבנית התאריך והשעה הנכונה." promptTitle="תאריך ושעה" prompt=" " sqref="C2:C1048576">
      <formula1>1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D2:D1048576 H2:H1048576">
      <formula1>100</formula1>
    </dataValidation>
    <dataValidation type="date" operator="greaterThanOrEqual" allowBlank="1" showInputMessage="1" showErrorMessage="1" errorTitle="‏‏תאריך לא חוקי" error="נוצר ב: חייב להיות בתבנית התאריך והשעה הנכונה." promptTitle="תאריך ושעה" prompt=" " sqref="E2:E1048576">
      <formula1>1</formula1>
    </dataValidation>
    <dataValidation type="textLength" operator="lessThanOrEqual" showInputMessage="1" showErrorMessage="1" errorTitle="‏‏אירעה חריגה מהאורך" error="‏‏האורך של ערך זה חייב להיות קטן או שווה ל- 100 תווים." promptTitle="טקסט (נדרש)" prompt="אורך מרבי: 100 תווים." sqref="G2:G1048576">
      <formula1>100</formula1>
    </dataValidation>
    <dataValidation allowBlank="1" showInputMessage="1" showErrorMessage="1" error=" " promptTitle="בדיקת מידע" prompt="‏‏רשומת ישוב זו חייבת להיות קיימת כבר ב- Microsoft Dynamics CRM או בקובץ מקור זה." sqref="I2:I1048576"/>
    <dataValidation allowBlank="1" showInputMessage="1" showErrorMessage="1" error=" " promptTitle="בדיקת מידע" prompt="‏‏רשומת מחוז זו חייבת להיות קיימת כבר ב- Microsoft Dynamics CRM או בקובץ מקור זה." sqref="J2:J1048576"/>
    <dataValidation showInputMessage="1" showErrorMessage="1" error=" " promptTitle="בדיקת מידע (נדרש)" prompt="‏‏רשומת נושא הפניה זו חייבת להיות קיימת כבר ב- Microsoft Dynamics CRM או בקובץ מקור זה." sqref="K2:K1048576"/>
    <dataValidation type="date" operator="greaterThanOrEqual" allowBlank="1" showInputMessage="1" showErrorMessage="1" errorTitle="‏‏תאריך לא חוקי" error="תאריך פנייה חייב להיות בתבנית התאריך והשעה הנכונה." promptTitle="תאריך ושעה" prompt=" " sqref="L2:L1048576">
      <formula1>1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errorTitle="ערך רשימה" error="יש לבחור את מקור פנייה‏‏ מהרשימה הנפתחת." promptTitle="קבוצת אפשרויות (נדרש)" prompt="‏‏בחר ערך מהרשימה הנפתחת.">
          <x14:formula1>
            <xm:f>hiddenSheet!$A$2:$H$2</xm:f>
          </x14:formula1>
          <xm:sqref>F2:F1048576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iddenDataSheet"/>
  <dimension ref="A1:H2"/>
  <sheetViews>
    <sheetView rightToLeft="1" workbookViewId="0"/>
  </sheetViews>
  <sheetFormatPr defaultRowHeight="14.25" x14ac:dyDescent="0.2"/>
  <sheetData>
    <row r="1" spans="1:8" x14ac:dyDescent="0.2">
      <c r="A1" t="s">
        <v>34</v>
      </c>
    </row>
    <row r="2" spans="1:8" x14ac:dyDescent="0.2">
      <c r="A2" t="s">
        <v>35</v>
      </c>
      <c r="B2" t="s">
        <v>36</v>
      </c>
      <c r="C2" t="s">
        <v>14</v>
      </c>
      <c r="D2" t="s">
        <v>7</v>
      </c>
      <c r="E2" t="s">
        <v>37</v>
      </c>
      <c r="F2" t="s">
        <v>33</v>
      </c>
      <c r="G2" t="s">
        <v>38</v>
      </c>
      <c r="H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תצוגת חיפוש מתקדם של פנית מוקד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רעות קימה   Reut Kima</dc:creator>
  <cp:lastModifiedBy>שירה גיל   Shira Gil</cp:lastModifiedBy>
  <dcterms:created xsi:type="dcterms:W3CDTF">2020-05-24T14:24:39Z</dcterms:created>
  <dcterms:modified xsi:type="dcterms:W3CDTF">2020-05-24T15:12:22Z</dcterms:modified>
</cp:coreProperties>
</file>