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chalr\Desktop\גולן נפתלי נוה נוף ראשון\"/>
    </mc:Choice>
  </mc:AlternateContent>
  <bookViews>
    <workbookView xWindow="0" yWindow="0" windowWidth="23040" windowHeight="8856"/>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<sst xmlns="http://schemas.openxmlformats.org/spreadsheetml/2006/main" count="1451" uniqueCount="687">
  <si>
    <t>(אל תשנה) פנית ציבור</t>
  </si>
  <si>
    <t>(אל תשנה) בדיקת סיכום של שורה</t>
  </si>
  <si>
    <t>(אל תשנה) השתנה ב:</t>
  </si>
  <si>
    <t>תאריך פנייה</t>
  </si>
  <si>
    <t>טלפון</t>
  </si>
  <si>
    <t>נושא הפניה</t>
  </si>
  <si>
    <t>הנדון/כותרת</t>
  </si>
  <si>
    <t>ישוב</t>
  </si>
  <si>
    <t>תיאור המיקום</t>
  </si>
  <si>
    <t>נ.צ. X</t>
  </si>
  <si>
    <t>נ.צ. Y</t>
  </si>
  <si>
    <t>פרטים נוספים/תאור</t>
  </si>
  <si>
    <t>רחוב</t>
  </si>
  <si>
    <t>65f9393c-2507-ea11-80eb-0050569e3848</t>
  </si>
  <si>
    <t>y3vahTT7XA4L9oBb+vpxto+X+akToIGu5YfmnHvdzvMD9MD2GQ5oBUw6bB1wfJ70d43W/za1XWiuLgh+RyONaQ==</t>
  </si>
  <si>
    <t/>
  </si>
  <si>
    <t>איכות אוויר</t>
  </si>
  <si>
    <t>ריח של מזבלה - בראשון לציון</t>
  </si>
  <si>
    <t>ראשון לציון</t>
  </si>
  <si>
    <t>סגור</t>
  </si>
  <si>
    <t>181038</t>
  </si>
  <si>
    <t>654177</t>
  </si>
  <si>
    <t>חיל האויר</t>
  </si>
  <si>
    <t>7047ece4-1307-ea11-80eb-0050569e3848</t>
  </si>
  <si>
    <t>31AxrKIlQRYbGYZkqD+c2Mas+v1tTwfogFD0eYjED/T6/3jVz4j3AJeBSruHB09SVe7Gne/h4nF3+HHwzLIHNw==</t>
  </si>
  <si>
    <t>ריח נורא - בראשון לציון</t>
  </si>
  <si>
    <t>בטיפול</t>
  </si>
  <si>
    <t>175903</t>
  </si>
  <si>
    <t>656075</t>
  </si>
  <si>
    <t>ליד הבית ספר לכבאות, בשכונת נווה חוף 
עוצמה 6 
תסמינים מתחשק לה להקיא 
התחיל לפני חצי שעה</t>
  </si>
  <si>
    <t>כורש</t>
  </si>
  <si>
    <t>d9ccfad9-1307-ea11-80eb-0050569e3848</t>
  </si>
  <si>
    <t>0k07S32abPpty6txVQTFZVlIwBqVb3SYTmx3NVgg999HnMlbM0ZuhA/dq3A93GSOhUIEFTYF3oLrE6aYP78HsA==</t>
  </si>
  <si>
    <t>ריח בראשון לציון</t>
  </si>
  <si>
    <t>175853</t>
  </si>
  <si>
    <t>656032</t>
  </si>
  <si>
    <t>סובלים מריח מתמיד של זבל, גם בשעה הזו יש ריח חזק של זבל ואנחנו לא יכולים להשאר בבית בלי לסגור חלונות, התחיל לפני כשעה
עוצמה 6
יש כאבי ראש חוזרים
חושבת שזה מגיע מהמזבלה שצמוד לשכונה</t>
  </si>
  <si>
    <t>22793457-8d03-ea11-80eb-0050569e3848</t>
  </si>
  <si>
    <t>gBiYHvnxg3TJ9RLpZyOEafiKc/9LlCGH7zBGlP5gsNWUtTR5PKacMVgLTNh1sdxl1djg6KYWqnQ9rd/VTExcZA==</t>
  </si>
  <si>
    <t>ריח מאתר פסולת בראשון לציון</t>
  </si>
  <si>
    <t>175812</t>
  </si>
  <si>
    <t>656217</t>
  </si>
  <si>
    <t>אתר פסולת ברחוב " מונוסטו" חושדת שלא חוקי
ריח של זבל
כאבי ראש סחרחורות.
עוצמה 6 
מ5 וחצי בבוקר עד 8 בערב.
חוזר על עצמו יום יום.</t>
  </si>
  <si>
    <t>821cf7ef-3203-ea11-80eb-0050569e3848</t>
  </si>
  <si>
    <t>vrrE6Xyg/Dywxuq9BTOX6bW4GvjbSUEsODvfzkwRWi6SJn71hzXh1hNC5M32ShnlyDxGcFoA6LZVs+UL+yPpow==</t>
  </si>
  <si>
    <t>ריח מסריח של מזבלה בנווה חוף
עוצמת 6
תסמינים כאב ראש ובחילות וסחרחורות עיניים דומעות
משהו שחוזר כבר תקופה
התחיל לפני כמה שעות</t>
  </si>
  <si>
    <t>c7f57480-2303-ea11-80eb-0050569e3848</t>
  </si>
  <si>
    <t>97LuqOowi27f378Vzmt2Mb1b8Au6v7JP4hb42iBg+AU/iU4Q66YVQvDO22o+VrikCburzRR9WrdFbQxnEgc4cw==</t>
  </si>
  <si>
    <t>עוצמת הריח 6 
נווה ים ריח מסריח 
לפני יותר משעה
מגיע מהמזבלה</t>
  </si>
  <si>
    <t>f4804c96-2203-ea11-80eb-0050569e3848</t>
  </si>
  <si>
    <t>Sf8J8d+pqiMdYfUrzB5atapg2tkLm+ZCYDZONFuaUGKeZBYETtYz8eNblaAw+sDoccqMbPhrmrav/fdIiRwshQ==</t>
  </si>
  <si>
    <t>תלונת  ריח   ראשון לציון</t>
  </si>
  <si>
    <t>175748</t>
  </si>
  <si>
    <t>656062</t>
  </si>
  <si>
    <t>ריח  של ביוב  נכנס לבית עוצמה 6  החל בערב    מגיע   כנראה מהשפדן
רחוב חיל רגלים 33</t>
  </si>
  <si>
    <t>חיל הרגלים</t>
  </si>
  <si>
    <t>3d61dd8d-2003-ea11-80eb-0050569e3848</t>
  </si>
  <si>
    <t>XBt/mCUxmcidHeaESYgivPuPf3UYCY2iWWC83oEo0BVZbhpvHogA9ewM4tM/A5R7Pd9Xh97yzG0IOOiCVEnBYA==</t>
  </si>
  <si>
    <t>תלונת ריח  ראשון  לציון</t>
  </si>
  <si>
    <t>175679</t>
  </si>
  <si>
    <t>655914</t>
  </si>
  <si>
    <t>ריח חריף של זבל החל בשעה האחרונה עוצמה 6    הריח מוכר  אבל חזק במיוחד  כנראה מהשפדן</t>
  </si>
  <si>
    <t>חיל הצנחנים</t>
  </si>
  <si>
    <t>9a74b516-2003-ea11-80eb-0050569e3848</t>
  </si>
  <si>
    <t>uZwE3ifBKq2cdB/+1fSZXdOSqsfAkB3yIHUfxG7+96OCbLXXQ4HRO6X8/DbRNDUw2J21uWuFhfH3HecY9MLsWg==</t>
  </si>
  <si>
    <t>תלונת ריח ראשון לציון</t>
  </si>
  <si>
    <t>176182</t>
  </si>
  <si>
    <t>655647</t>
  </si>
  <si>
    <t>ריח של השפדן    החל  לפני חצי שעה עוצמה  6 ,   גורם לסחרחורת מפגע מתמשך</t>
  </si>
  <si>
    <t>שושנת יעקב</t>
  </si>
  <si>
    <t>89e50ba0-1f03-ea11-80eb-0050569e3848</t>
  </si>
  <si>
    <t>amrO+315a/86MdVAt/hre2/6YebY5egWbdqpyfq/WkoHp5y5lAzLmBI5h1Vm889fB3jhr9bNKD3CUoIQ8wGQNw==</t>
  </si>
  <si>
    <t>175726</t>
  </si>
  <si>
    <t>655981</t>
  </si>
  <si>
    <t>ריח ביוב  עוצמה חזקה  6   החל לפני חצי שעה כנראה מאיזור השפד"ן   מפגע שחוזר על עצמו</t>
  </si>
  <si>
    <t>שז"ר זלמן</t>
  </si>
  <si>
    <t>6fedc499-1f03-ea11-80eb-0050569e3848</t>
  </si>
  <si>
    <t>uE0XNwJX9UuBuTsxlGL9MBxXHWarNpWilLbr2vRmoLxkzg0lddkTVKey2m7L80I1ASMCHeIB+TZKhv4THSxn4Q==</t>
  </si>
  <si>
    <t>175523</t>
  </si>
  <si>
    <t>656037</t>
  </si>
  <si>
    <t>ריח רע בראשון לציון בשכונת נווה חוף
עוצמת הריח 6
הריח מגיע מהמזבלה 
הריח החל לפני יותר משעה</t>
  </si>
  <si>
    <t>ec8c4c23-1c03-ea11-80eb-0050569e3848</t>
  </si>
  <si>
    <t>ZdUi7OugIFi3AK3Gf3AfXWmhSoqSNAkv0UPN05V3+YAuutg50zmX0GZ1ql4IdxZkF23d5tWfGgTx+suaal4qRw==</t>
  </si>
  <si>
    <t>176121</t>
  </si>
  <si>
    <t>655669</t>
  </si>
  <si>
    <t>ריח של מזבלה בראשון לציון ברחוב שושנת יעקב 
כאבי ראש בחילות 
הריח התחיל לפני כשעה 
עוצמת 6</t>
  </si>
  <si>
    <t>c41f24dd-1b03-ea11-80eb-0050569e3848</t>
  </si>
  <si>
    <t>eZoH21I3/htixPCLBsWxyB+IHKBJF6jZYevIgLYeqfHinOOXJZaLtINCu91HgUTVGyUPGqTgJYiZKx2KHnoeaA==</t>
  </si>
  <si>
    <t>תלונת ריח  ראשון לציון</t>
  </si>
  <si>
    <t>177192</t>
  </si>
  <si>
    <t>655013</t>
  </si>
  <si>
    <t>ריח חריף של צואה  החל לפני כשעה   עוצמה  6   הריח  פעם  ראשונה של צואה    כנראה מהשפדן או מפעל למיחזור    מרגישה כאב ראש</t>
  </si>
  <si>
    <t>שד דיין משה</t>
  </si>
  <si>
    <t>744e92ac-1b03-ea11-80eb-0050569e3848</t>
  </si>
  <si>
    <t>WMsjIT7hWzgz7BOmghrF8KN9sy3eHP3USBq0HhwyXpPJYHClpb+clwNPudfLZ6M9x/PieyJXSlN9ZKDJQTbX+w==</t>
  </si>
  <si>
    <t>ריח של מזבלה בראשון לציון</t>
  </si>
  <si>
    <t>176217</t>
  </si>
  <si>
    <t>655652</t>
  </si>
  <si>
    <t>ריח מסריח של מזבלה בשכונת שושנת יעקב
משהו שחוזר על עצמו כל יום בשעות הערב ושעות הבוקר המוקדמות
עוצמת הריח 6
כאבי ראש ובחילות לכל בני המשפחה
מקור הריח המזבלה ממול</t>
  </si>
  <si>
    <t>cfbd2dd0-1a03-ea11-80eb-0050569e3848</t>
  </si>
  <si>
    <t>8HegWwRGWhx5pUshsdM6XLrxl6zw3xWg9m+OXEvpRWJUVPSGROw+yYYxK0ODpqadINMsLeDm08mfRB325nzL3A==</t>
  </si>
  <si>
    <t>תלונת ריח  ראשון ציון</t>
  </si>
  <si>
    <t>176370</t>
  </si>
  <si>
    <t>655459</t>
  </si>
  <si>
    <t>ריח ביוב  וצואה  התחיל לפני מס' דקות   מפגע   מתמשך כבר תקופה    עוצמה 6   מגיע מהשפדן   או מפעלים באיזור  ללא תופעות</t>
  </si>
  <si>
    <t>שד רחבעם )זאבי(</t>
  </si>
  <si>
    <t>fcac5e94-1903-ea11-80eb-0050569e3848</t>
  </si>
  <si>
    <t>umJNBLDpthPUjCOCGvNnGnDvKQ4xPZlPfQIcHaRy2AtgTzuFCqqxONS3jKoDhSP3a2VIpZNukwTXkdoBtOHJsQ==</t>
  </si>
  <si>
    <t>ריח של מזבלה בראשון</t>
  </si>
  <si>
    <t>176156</t>
  </si>
  <si>
    <t>655679</t>
  </si>
  <si>
    <t>ריח מסריח בראשון לציון
דיווח על ריח של מזבלה וצואה 
עוצמה 6
מקור הריח כנראה המזבלה או שבדן
בחילות הילדות מתלוננות על צריבות כאב ראש
הריח התחיל לפני שעה
ריח תמידי כבר תקופה כל שעות היום כרגע במצב בלתי נסבל</t>
  </si>
  <si>
    <t>6cee58dd-ee01-ea11-80eb-0050569e3848</t>
  </si>
  <si>
    <t>vJOhXUQFNP9CtH1AOJO+yyTVx1Rte4v89JJdeiAEajEy0X3E+HfYq3QB6bYwtcPCX6jdMvD95AOYAiOa0DKmJw==</t>
  </si>
  <si>
    <t>ריח של ביוב בראשון לציון</t>
  </si>
  <si>
    <t>181581</t>
  </si>
  <si>
    <t>653027</t>
  </si>
  <si>
    <t>ריח של ביוב נווה חוף בראשון לציון , התחילה להריח בשש בבוקר . 
חוזר על עצמו כל תקופה 
עוצמה 5</t>
  </si>
  <si>
    <t>a0f1fa6f-a0ff-e911-80eb-0050569e3848</t>
  </si>
  <si>
    <t>XhpCDV7hYKAosTBZZaeQV9OPnGcPRNwxkK+MqafkcD022gPcltuUZ+/5/BgrAGeAqRYBGvSRHtw+stBvSz8+EQ==</t>
  </si>
  <si>
    <t>178083</t>
  </si>
  <si>
    <t>653036</t>
  </si>
  <si>
    <t>ריח לא נעים מהשפדן, התחיל לפני כחצי שעה, נמצאת בבית ספר חתני פרס נובל בראשון לציון
עוצמה 4
יש בחילות</t>
  </si>
  <si>
    <t>מעגל השלום</t>
  </si>
  <si>
    <t>7a161765-bafd-e911-80eb-0050569e3848</t>
  </si>
  <si>
    <t>9wfNOf3njSQA+LgKZ2dedLmK19CgU95hdR0QvC0BaDQT0nB8lP/IX7mzVFD62Td82SMFy1UxXbhw2pheIPbJ6g==</t>
  </si>
  <si>
    <t>ריח של עשן</t>
  </si>
  <si>
    <t>178908</t>
  </si>
  <si>
    <t>654748</t>
  </si>
  <si>
    <t>נווה חוף, מגיע מכיוון בית ספר לכבאות. נחנקה. צומת רחבעם זהבי יש מפעל ששורף פגרים\פלסטיק\זבל. חונקים אותנו. בבוקר ריח גזים וביוב כיבוי היו כאן. נחנקים פה בשכונה</t>
  </si>
  <si>
    <t>אבני החושן</t>
  </si>
  <si>
    <t>8f23213a-63fd-e911-80eb-0050569e3848</t>
  </si>
  <si>
    <t>7jyI0ngroSo3XCnc6okzNg89s4je52LaYSL58N0PffsNFg9WzL8zj/raYCPjf+D9NDA6MSa4rOHqDwmbfePxpw==</t>
  </si>
  <si>
    <t>ריח בראשון לציון.</t>
  </si>
  <si>
    <t>176173</t>
  </si>
  <si>
    <t>655686</t>
  </si>
  <si>
    <t>איציק: פעם שלישית היום  יוצאים שלושנת יעקוב 11,עקב תלונת ריח סוג של ביוב עם תסמינים כמו חנק. בפעמיים הראשונות לא היו ערכים.</t>
  </si>
  <si>
    <t>2543f62b-4cfd-e911-80eb-0050569e3848</t>
  </si>
  <si>
    <t>YEDvkjwyP2EHjGNae1Acglr7Xf6s/CL0PyTtI6DST9VEx2YtHXsYMIBEblbCLx6QM76y8w+eIRdfReiuldmdIw==</t>
  </si>
  <si>
    <t>ריח נוראי - בראשון לציון</t>
  </si>
  <si>
    <t>175924</t>
  </si>
  <si>
    <t>655730</t>
  </si>
  <si>
    <t>כנראה מהשפד"ן - בראשון לציון 
עוצמה 5 
תסמינים כאב ראש ומיגרנה 
התחיל בבוקר</t>
  </si>
  <si>
    <t>שושן הבירה</t>
  </si>
  <si>
    <t>d0d1ee8a-4bfd-e911-80eb-0050569e3848</t>
  </si>
  <si>
    <t>LiEQEk+Jnaq7vnvPOYh/5ZkvgeGpBty2dX/VJVRR5DN99rjKLf3tacCTU+f2WQiDNc5ddezrQrcpUlV2n9lqWw==</t>
  </si>
  <si>
    <t>ריח של סירחון - בראשון לציון</t>
  </si>
  <si>
    <t>175625</t>
  </si>
  <si>
    <t>656167</t>
  </si>
  <si>
    <t>ריח של ביוב\זבל מהאולם הסמוך 
עוצמה 6 
תסמינים צריבה בעיניים קושי בנשימה 
התחיל לפני כשעתיים</t>
  </si>
  <si>
    <t>חיל החימוש</t>
  </si>
  <si>
    <t>3158eac1-46fd-e911-80eb-0050569e3848</t>
  </si>
  <si>
    <t>h6cdgN0MfCRSM1GFrP9Hmvf5lr77+NQqyzjQ1dqFZ7PhN1woFP4yLy1FZ2VyTp6+QSsr4Wu4eFY5fWJFSXf2ng==</t>
  </si>
  <si>
    <t>ריח חריף של ביוב בשפד"ן - בראשון לציון</t>
  </si>
  <si>
    <t>176244</t>
  </si>
  <si>
    <t>655881</t>
  </si>
  <si>
    <t>ככל הנראה ריח מהשפד"ן 
עוצמה 6 
תסמינים עקצוץ בלשון לא יכולה לנשום 
התחיל לפני כמספר דקות</t>
  </si>
  <si>
    <t>הלבונה</t>
  </si>
  <si>
    <t>9d4021a5-eafa-e911-80eb-0050569e3848</t>
  </si>
  <si>
    <t>m7ZVF3I8Y1v2vi/diYIQMCwpTIt8Nv68/Z+9fzdeEKDTVfJ77CQQ2H+Mq8n3AHO+cVIWYQcyr7b/N9q/J6JHMQ==</t>
  </si>
  <si>
    <t>ריח סירחון של ביוב\צחנה של זבל.</t>
  </si>
  <si>
    <t>175865</t>
  </si>
  <si>
    <t>656070</t>
  </si>
  <si>
    <t>ריחות בשעות הערב. הורגש כל השבוע. וגם אתמול אחהצ ובערב.
היה גם אתמול ולא יכלנו לשבת בבית. 
לא יודעת מה המקור. אמרו שיש מזבלה צמודה...כאבי ראש כבר חודש.
היה גם ריח שרוף כל ערב בימים האחרונים יומיים כבר אין. 
בעירייה אמרו שזה יטופל...</t>
  </si>
  <si>
    <t>f6a56503-22fa-e911-80eb-0050569e3848</t>
  </si>
  <si>
    <t>I/etDOsGIND1meRCbkiVqqV5msTKMUjhasnMF02RB44d0DU+jDSVSYhq0Rkc7bjTIEVr1RlIc+pDIyB321ZW3Q==</t>
  </si>
  <si>
    <t>רכב מזהם</t>
  </si>
  <si>
    <t>מתלונן על רכב מזהם</t>
  </si>
  <si>
    <t>e212d559-15fa-e911-80eb-0050569e3848</t>
  </si>
  <si>
    <t>RUTFBGlApf/FE8Q/QwW6xoNbeAuuayIm3Onzb9vS52KWVL7FHv/Hxy35IzGqm4CTPfGskJqG2xgKE5oiHgHnOQ==</t>
  </si>
  <si>
    <t>FW: FW: ריחות שפד"ן - שכונת נאות שקמה</t>
  </si>
  <si>
    <t>d3b7ae3b-a8f9-e911-80eb-0050569e3848</t>
  </si>
  <si>
    <t>pTHimVldJ2uvF6xgfis/uBSBuutwrhu4ea+7PalpCX+fkXgB/XyONqmxselIEWBJO4rpICpzxapaPAZI312FDw==</t>
  </si>
  <si>
    <t>ריח ראשון לציון</t>
  </si>
  <si>
    <t>175791</t>
  </si>
  <si>
    <t>656014</t>
  </si>
  <si>
    <t>כל יום בערב וגם בלילה מגיע בגלים סירחון משפד"ן. פשוט ריח מזעזע , בעוצמה6.</t>
  </si>
  <si>
    <t>5a8ece5b-a2f9-e911-80eb-0050569e3848</t>
  </si>
  <si>
    <t>L+nAa2Y6tiyx0M0e6Biwch2m1rSqjPkHKd5xhH+mLRKCLlBueY64h4HKet6d3dbLtOtg178616Wv/AdE4CcC7g==</t>
  </si>
  <si>
    <t>ריח אשפה בראשון לציון</t>
  </si>
  <si>
    <t>175950</t>
  </si>
  <si>
    <t>655821</t>
  </si>
  <si>
    <t>ריח מאוד חזק של אשפה בראשון לציון. קורה כל ערב. עוצמה 5, מגיע מאתר למחזור פסולת.</t>
  </si>
  <si>
    <t>אסתר המלכה</t>
  </si>
  <si>
    <t>3314674c-eaf8-e911-80eb-0050569e3848</t>
  </si>
  <si>
    <t>mBw7eIk/Vz0/Ipqx1yfrxk0lo9+irZ0DunzBx9ImQyT70hlPxrngbwoNnJGA7uWyF3n4jgsJyIQi8rdtba1+aw==</t>
  </si>
  <si>
    <t>176132</t>
  </si>
  <si>
    <t>כחצי שעה ריח מתאן ככל הנראה מצנרת של שפד"ן ריח בראשון לציון</t>
  </si>
  <si>
    <t>2422534f-89f8-e911-80eb-0050569e3848</t>
  </si>
  <si>
    <t>Pb8kbYmCBV0w6Tn0cNbxv02w4kaKAgMIbTvcbiefZAddjxb6gGcC1JJsZAIqshSkThHapfcainXSVzEAX3OT2A==</t>
  </si>
  <si>
    <t>ריח של ביוב או גז - בראשון לציון</t>
  </si>
  <si>
    <t>176142</t>
  </si>
  <si>
    <t>655660</t>
  </si>
  <si>
    <t>ריח של גז לא הצליחה לישון 
עוצמה 6 
תסמינים סחרחורות וכאבי ראש 
התחיל ב2 בלילה</t>
  </si>
  <si>
    <t>6f8f3326-83f6-e911-80eb-0050569e3848</t>
  </si>
  <si>
    <t>WQkf7NoYSgF1J0ieI8ctvvt9+vt2N75cd0A56G22lXDfRdpPIuPNYJHgI9Z43dE4c5OaksgdB2hXZr2ib0bObw==</t>
  </si>
  <si>
    <t>180145</t>
  </si>
  <si>
    <t>652954</t>
  </si>
  <si>
    <t>נווה חוף ריח של ביוב בראשון לציון, יש לה כאבי ראש 
המקור הוא המזבלה ליד בית ספר כבאות 
עוצמה 5</t>
  </si>
  <si>
    <t>72886b50-2bf6-e911-80eb-0050569e3848</t>
  </si>
  <si>
    <t>nD5JFqlJeZ8CyeQMmVjndfaPwIyzxmcDOintbiMNYOtXSyZDhn3LVeRF9YKY9Kdf34pVyLx3tCKhvmus9zs+Mg==</t>
  </si>
  <si>
    <t>דיווח ריח מראשל"צ</t>
  </si>
  <si>
    <t>176076</t>
  </si>
  <si>
    <t>655643</t>
  </si>
  <si>
    <t>ריח של שריפת אשפה. לא רואה את השריפה.
מדווח מרחוב רחבעם זאבי.
כבר תקופות ארוכות זה מתרחש.
יש גם ריחות מהשפדן.
ריח חזק עוצמה 5</t>
  </si>
  <si>
    <t>84e929ba-16f6-e911-80eb-0050569e3848</t>
  </si>
  <si>
    <t>WF9NEk+xFZLjKHUadlA8rUppzn0qSxXn9LBzktQCpNrrCVFJbypyDPyzwikcm6q7/pzLzVL90xv3lPymtlyjlQ==</t>
  </si>
  <si>
    <t>ריח שרוף, זה מאוד חזק
עוצמה 6
אין תסמונים</t>
  </si>
  <si>
    <t>c329423e-11f6-e911-80eb-0050569e3848</t>
  </si>
  <si>
    <t>MtAeArwI1DQDj+YGEozU/vup5Dpx+X1zwbtoCTC+dkYa6kDXvve13GUYHM7PeyIkJ2Fw/sd6nuLhMSNwaB6mKw==</t>
  </si>
  <si>
    <t>176150</t>
  </si>
  <si>
    <t>655676</t>
  </si>
  <si>
    <t>כשעה ריח שריפה בעצמה 6 בראשון לציון</t>
  </si>
  <si>
    <t>ceef765f-0ff6-e911-80eb-0050569e3848</t>
  </si>
  <si>
    <t>vangnlGT7H+WsUIi52pz/CQoiJaNyaS2jYh+sxhNEEI33msXcRx4zkTq8PQtSimZdRmpP98mx5S1AQqrHIM7eQ==</t>
  </si>
  <si>
    <t>176215</t>
  </si>
  <si>
    <t>655909</t>
  </si>
  <si>
    <t>ריח של שריפה בעצמה 6 בראשון לציון</t>
  </si>
  <si>
    <t>שער המלך</t>
  </si>
  <si>
    <t>f172c7d3-d1f5-e911-80eb-0050569e3848</t>
  </si>
  <si>
    <t>xQn6VUpLKcxEbARDGC9bj288njWNMBYA05x5D3hk80WZJaTibaMt20+VzyFPsJ5mMPF9I4sP7+sSf7iJbjiltA==</t>
  </si>
  <si>
    <t>9301ed83-d1f5-e911-80eb-0050569e3848</t>
  </si>
  <si>
    <t>sm9HChjrHGsK1EoSlOPB9yGuow1BGKJj5iGxzYb6iYDr8gq7auq1Cu6v1oDk/7V+sLBz3jlJN02HDjNWAlLVQw==</t>
  </si>
  <si>
    <t>שכונת נווה חוף שושנת יעקוב 16 
ריחות ממפעל השפד"ן 
 זה חנוק 
עוצמה 6
כאבי ראש 
הבת שלי סובלת מכאבי ראש בגלל הריח 
לפני שלוש שעות הריח התחיל
זה תמיד חוזר על עצמו</t>
  </si>
  <si>
    <t>8d5d0b2c-d1f5-e911-80eb-0050569e3848</t>
  </si>
  <si>
    <t>YerHO21uFJnkhyz9SzJRFynWFRiHCP3DExj3D2rSXmZoOBKs1/BWuN0/O54pYHV4a2s9/rxZmdIty9mTXQu+lg==</t>
  </si>
  <si>
    <t>96838ef9-cbf5-e911-80eb-0050569e3848</t>
  </si>
  <si>
    <t>NEnlF5UAAL5PvvE+C17oFj2tfMgHV64tgWU9XYwskDeAlvBjlXmAD0hbm7dQuWLbBjBR/4N6DWTTWMwdHB6sWQ==</t>
  </si>
  <si>
    <t>2a871a9d-bcf5-e911-80eb-0050569e3848</t>
  </si>
  <si>
    <t>Y/vXkNuM1dJhtDQ2wjmPMlN4r0Hozp/DQt7OEHwwRsvVBBrsKa62+l9RptQ0wqTlOyOAXh49d2+Jjz0geFznsw==</t>
  </si>
  <si>
    <t>180091</t>
  </si>
  <si>
    <t>652969</t>
  </si>
  <si>
    <t>נווה חוף  רשאון לציון
ריח של ביוב של שריפה של זבל לא יכולה לזהות את הריח 
כל ערב זה מתחיל 
אולי ממזבלה
עוצמה 6
אין תסמונים</t>
  </si>
  <si>
    <t>74e276f6-b8f5-e911-80eb-0050569e3848</t>
  </si>
  <si>
    <t>jOyDqgK2Bp7E8jdrHI6xleSXUCfMkF7WBkxHIsvRHfV912kCwFdq7FzzzGnjpTDP0G79WcSufXoauf0JMlhs2A==</t>
  </si>
  <si>
    <t>ריח  של ביוב בראשון לציון</t>
  </si>
  <si>
    <t>176139</t>
  </si>
  <si>
    <t>655680</t>
  </si>
  <si>
    <t>ריח של ביוב או של שריפה 
אין מקור מסוים לריח 
 הריח ברמות מאוד חזקות עוצמה 6
הריח התחיל לפני 20 דקות 
כאבי ראש</t>
  </si>
  <si>
    <t>a2fbf7ad-b8f5-e911-80eb-0050569e3848</t>
  </si>
  <si>
    <t>AsfIHpHN82HttePP0VH+BJ7qG92dal8qZbNZcR/+r8PSHPDyjjutXg1I1hqcL9ceCYGLwnsZzUfOcDSNR7fzyg==</t>
  </si>
  <si>
    <t>175738</t>
  </si>
  <si>
    <t>656044</t>
  </si>
  <si>
    <t>כ 40 דקות ריח ביוב בעצמה 6 בראשון לציון</t>
  </si>
  <si>
    <t>56e97fe7-b7f5-e911-80eb-0050569e3848</t>
  </si>
  <si>
    <t>s5Z78l5MoPWrMOANkxH8uuAKURUr7fG2nniIKNEtWdodHO82R52v70aGSPh+rQQf0WVvD531euv/5X2YbZqcaQ==</t>
  </si>
  <si>
    <t>176167</t>
  </si>
  <si>
    <t>655670</t>
  </si>
  <si>
    <t>מעל חודש בשעות הערב ריח ביוב בעצמה 4 בראשון לציון</t>
  </si>
  <si>
    <t>abef2c35-b7f5-e911-80eb-0050569e3848</t>
  </si>
  <si>
    <t>xKPYAmIT8HF0umd7/JN4hWM1wUX8Aq3FhDm9inAptKPIOWtJBAq1fmjcj3diwzml/JKkw2aFqm/xfsj8cE7zWg==</t>
  </si>
  <si>
    <t>b61727e9-d6ef-e911-80eb-0050569e3848</t>
  </si>
  <si>
    <t>QNO8bMrR7/04xtZK4hZD0MiY97hHRw7nLe0A3zeyG6JpdJ3M/avSklAZV3W2N37+1lCjcC7f9ElGicqKlcAhFQ==</t>
  </si>
  <si>
    <t>ריח ביוב נווה חוף ראשון לציון</t>
  </si>
  <si>
    <t>181582</t>
  </si>
  <si>
    <t>652507</t>
  </si>
  <si>
    <t>לוין אשר</t>
  </si>
  <si>
    <t>2c25e441-d2ea-e911-80eb-0050569e3848</t>
  </si>
  <si>
    <t>/OFpcT6zYk8C7vsZ0Ad1gffywkT6zW+ky3RzPAVmWKijur1IJse5h6ajuuixPq3XZ/9Zu56j3b34jsoA0XnZ3Q==</t>
  </si>
  <si>
    <t>177666</t>
  </si>
  <si>
    <t>653234</t>
  </si>
  <si>
    <t>כ"ץ סר ברנרד</t>
  </si>
  <si>
    <t>d06a59b7-f8e8-e911-80eb-0050569e3848</t>
  </si>
  <si>
    <t>JDg+A7lm5p2xqcx5yNWOqarjA2mLgHduHg73letxT2A+W26ZeRHRcTmxFwreKMX23h9oEeutjH0S1jLIVZy9+Q==</t>
  </si>
  <si>
    <t>אבק ממפעל בטון ראשון לציון</t>
  </si>
  <si>
    <t>25b08b39-26e8-e911-80eb-0050569e3848</t>
  </si>
  <si>
    <t>EnCWofcGpDXjuF7EUKQQ8xQTulGYsuxxCpL0fezH5H4WGMeaQnhfFD64do6b5KSBSyZYPjnrnAXit/UnRnVbIw==</t>
  </si>
  <si>
    <t>ריח כימי</t>
  </si>
  <si>
    <t>a21ce353-d4e5-e911-80eb-0050569e3848</t>
  </si>
  <si>
    <t>EMkmgOeaflaEFV+penNUZDUjlKWKBFdpAWI1H0Vu5d3ussBkQVZ4ISDY9E1s8cwf04cZhUfzewR7/Wf5+KqNPw==</t>
  </si>
  <si>
    <t>b8ceead9-cbda-e911-80eb-0050569e3848</t>
  </si>
  <si>
    <t>JZHKwN3oL5Oxs6eibJdJHNVd+C/wMLyFVWZGem8dslCZFYCB8/ISKznmRgTSLWsvtlNwqmwoZn5yV4u9rr7Msg==</t>
  </si>
  <si>
    <t>זיהום אויר מאגזוזים</t>
  </si>
  <si>
    <t>e3dd0da4-4ed8-e911-80ea-0050569e3848</t>
  </si>
  <si>
    <t>rfAhJKv4qggrKdpYVh/N5qrph7FRFpgFcTviCDRTiEfjjWS/N9lAbDC3IOxjxsrvFHncQqPrn4PgUrjY927a4w==</t>
  </si>
  <si>
    <t>178205</t>
  </si>
  <si>
    <t>652975</t>
  </si>
  <si>
    <t>ריח בדיעבד: ריח ביוב וכימיקלים   היה אתמול בשעה 22:00  עוצמה 4  , הרגישה בחילה,  הריח מגיע מהשפד"ן</t>
  </si>
  <si>
    <t>e9c87eb7-2ed1-e911-80ea-0050569e3848</t>
  </si>
  <si>
    <t>U/01ppdnGBPaaYIXd/VXttcbcS0dZK8lElxqbvuhmeJcqb9WQOwVydliC66tEbRTahV/IaYl7Xx7oo75yQSNPw==</t>
  </si>
  <si>
    <t>ריח חריף משפד"ן</t>
  </si>
  <si>
    <t>177825</t>
  </si>
  <si>
    <t>652901</t>
  </si>
  <si>
    <t>דיווח שיש ריח חריף משפד"ן של ראשון לציון, עוצמת הריח 5, ;וגם אתמול היה ריח אבל נרגע, ריח של ביוב ושל משהו כימי, משחררים חומראים משפד"ן, התחיל בסביבות 1 בלילה.</t>
  </si>
  <si>
    <t>פרס שמעון</t>
  </si>
  <si>
    <t>3589f074-4cc2-e911-80ea-0050569e3848</t>
  </si>
  <si>
    <t>Pq2M6KcgxfV8AtNUl1p75S1t0JeAtxdFTKwVm6gGT1/GqDudhPq5gRWPE7u/92YexZpTEBImBYeWgujsyzdr/A==</t>
  </si>
  <si>
    <t>עשן מבית עסק</t>
  </si>
  <si>
    <t>7fa2eaec-89be-e911-80ea-0050569e3848</t>
  </si>
  <si>
    <t>O92H8UNQGFoezCwp+c7xqhGi12YUV2DYz+J4kII38S85eZWPUMf3/qyeWTpKrsUBMKpDn2VHKYIFPROA1Kn5Ag==</t>
  </si>
  <si>
    <t>רייח חריף מתוך בית של שכן שלו</t>
  </si>
  <si>
    <t>קפלנסקי</t>
  </si>
  <si>
    <t>1ad9fd4d-febc-e911-80ea-0050569e3848</t>
  </si>
  <si>
    <t>SYVD6fpghvDv0HAR7tjPDXTkULcftp24Jsgt13u4xOSvyTsTaHC9ny9hUwzcLQuUzZhugpAlHdqksSEt1oSYmQ==</t>
  </si>
  <si>
    <t>RE: הריחות בנווה חוף ראשלצ</t>
  </si>
  <si>
    <t>8a61b963-a4b9-e911-80ea-0050569e3848</t>
  </si>
  <si>
    <t>/YX4JvtGbhN63yuikwCdgc4H1n6XW2nHzh7adKlGUZc3RM4iQYDJbh2ifY70oYRCcMdexpJie/0NA7FRgB7dFg==</t>
  </si>
  <si>
    <t>176177</t>
  </si>
  <si>
    <t>655646</t>
  </si>
  <si>
    <t>כל יום בין 4לפנות בוקר עד 7 יש ריח נוראי שניכנס לבית. פשוט ריח מזעזע. פניתי לעירייה , א"ע, תאגיד מיים. כבר שלוש שבועות יום יום יש את הריח הזה. יכול להיות שריח מגיע ממסעדת פיש.</t>
  </si>
  <si>
    <t>a3efe6cc-21a9-e911-80ea-0050569e3848</t>
  </si>
  <si>
    <t>ha4uE+Tk7a1TdgimjMg9grBREPkwH5zxMREtC5MRhpcX4Q8NlGsY+c87rI6i9OyFhlysv+xw6+uL7Hy62WyPLg==</t>
  </si>
  <si>
    <t>זיהום אוויר</t>
  </si>
  <si>
    <t>06ddd880-32a6-e911-80ea-0050569e3848</t>
  </si>
  <si>
    <t>EYgn1j2B6oYfjUFfOj6p3s5KxUJXTRMYLdWCwVL2DUH52O5WhDnhCwifs7UvS5k20+17Xauupz8i/ApHzZYaLA==</t>
  </si>
  <si>
    <t>דואר אלקטרוני</t>
  </si>
  <si>
    <t>FW: זיהום אוויר - שפדן</t>
  </si>
  <si>
    <t>8f4a6695-0fa6-e911-80ea-0050569e3848</t>
  </si>
  <si>
    <t>Z127A7VMdgjpcAh5OARFtbSAwQl5SpzunIExwUwxG+4D5XEyNGirfrkrN0RayrZRGvikm8rss9M7IXrt69t+pg==</t>
  </si>
  <si>
    <t>מסנן חלקיקים</t>
  </si>
  <si>
    <t>a0514448-3aa2-e911-80ea-0050569e3848</t>
  </si>
  <si>
    <t>EZlHRDc2R2GkvLIl/zH6G2suOl+qv0aRiDrS855s5gcg2eUyK/j7lAJ/280fZT8HzmEDn4tdcyRDRvXi5Q0vrQ==</t>
  </si>
  <si>
    <t>FW: דחוף! לעצור את זיהום הדיזל בחיים הרצוג</t>
  </si>
  <si>
    <t>0b651647-2390-e911-80ea-0050569e3848</t>
  </si>
  <si>
    <t>8VOCDK1bqgp2KfSReihBL+csgy5pywlvl9AdPDY0O/CwFDyJrAGaH91ANvm/24AvRNd77t3gwxCkumHzwr9AHQ==</t>
  </si>
  <si>
    <t>בקשת סיוע באיתור ריח  בראשון לציון</t>
  </si>
  <si>
    <t>180522</t>
  </si>
  <si>
    <t>652911</t>
  </si>
  <si>
    <t>המעיין</t>
  </si>
  <si>
    <t>0573286c-fa8d-e911-80ea-0050569e3848</t>
  </si>
  <si>
    <t>znXsurqk15mO+hPDBm48a4w0FxI+Wys/wZ3/ZAF7ljAbB2reH1ULvnIjZhuRqKph3E7iXr1o6HqviW2tTUN46Q==</t>
  </si>
  <si>
    <t>ריח סולר ראשון לציון</t>
  </si>
  <si>
    <t>182713</t>
  </si>
  <si>
    <t>653328</t>
  </si>
  <si>
    <t>ריח חריף של סולר, הבחנתי בריח לפני שעה, עוצמה 4. לא יודעת מקור.</t>
  </si>
  <si>
    <t>תנועות הנוער</t>
  </si>
  <si>
    <t>3307369e-467e-e911-80ea-0050569e3848</t>
  </si>
  <si>
    <t>Ilu6YYXLYL1OU4BruesE0FHyMtUgHmGu4WTjce1Tn6coP3LKVVR5q2j+tjCbFrLFWe4Hmp7JKF5KKyjRYAKZBw==</t>
  </si>
  <si>
    <t>ריח מהשפד"ן</t>
  </si>
  <si>
    <t>178670</t>
  </si>
  <si>
    <t>653425</t>
  </si>
  <si>
    <t>גל של ריח ביוב מאוד חזק בעוצמה 6. לפני כמה דקות התחיל.</t>
  </si>
  <si>
    <t>הרב גורן</t>
  </si>
  <si>
    <t>934600ff-017a-e911-80ea-0050569e3848</t>
  </si>
  <si>
    <t>0H7Ph2yV2uJaNiArfHB1ZnQ6vw+KtA24uba3dpGddq37bHxFptbGwLiibGxs34keZukLLXGZDC6JUZGD6BA9Vw==</t>
  </si>
  <si>
    <t>זיהום אוויר מבית דפוס</t>
  </si>
  <si>
    <t>97a8bf65-d543-e911-80ea-0050569e3848</t>
  </si>
  <si>
    <t>4ggnjEg/MYHeHN0mj1Zm5CJSd6qCexlZOwpQVGswouvg1jSTWNPKnObn5dwQKJ94T0C+H/F8BnKHA/Ph+NXx8A==</t>
  </si>
  <si>
    <t>פתיתים צהובים בראשון לציון</t>
  </si>
  <si>
    <t>178230</t>
  </si>
  <si>
    <t>655017</t>
  </si>
  <si>
    <t>כשנתיים פתיתים צהובים באוויר ובכל האזור הקרוב לנו. פניות לעיריית ראשון לציון ללא פעילות מצידם</t>
  </si>
  <si>
    <t>בסקינד נדב</t>
  </si>
  <si>
    <t>a0c3825f-8b3d-e911-80ea-0050569e3848</t>
  </si>
  <si>
    <t>VYq0lBuyO+gp1PYxztJjbbMImkqdOoNqro9Vhv7dgFxB8GAAbcxcp4QfV3f0v+liBinEhXMKSlLJZJ2jD7C6Iw==</t>
  </si>
  <si>
    <t>ריח צבע ממוסכים</t>
  </si>
  <si>
    <t>גרה ברחוב תנועת הנוער 1, בסמוך יש מוסך פחחות. הריח בלתי נסבל של צבע וחומרים אחרים, מציינת שבאזור המוסך יש גן ילדים וביה"ס אנקורי</t>
  </si>
  <si>
    <t>5f01eb5c-c539-e911-80ea-0050569e3848</t>
  </si>
  <si>
    <t>I+pxL6Eq5SZG0ungHb7ZmQTEurkz4KDQ2rzKomuLA+KycQLJWklVZ66a/DolCaDswDijBXTpmyCXVx7FYA0ZEA==</t>
  </si>
  <si>
    <t>הפעלת מנגל</t>
  </si>
  <si>
    <t>מטרדי ריח ממנגלים</t>
  </si>
  <si>
    <t>9dcca9e0-f02a-e911-80ea-0050569e3848</t>
  </si>
  <si>
    <t>U50bEdy4Yz6FOfUbwGxhluHv/iEpUazbPSTX4sVZlZ+JMPS5JzHjlRw7MLMcZnEIzxHezrqliJw3bGBStkEb0A==</t>
  </si>
  <si>
    <t>ריח משיחזור מתכות</t>
  </si>
  <si>
    <t>176557</t>
  </si>
  <si>
    <t>655827</t>
  </si>
  <si>
    <t>עסק לשיחזור מתכות שורפים כימיקלים. גורם לריח ולכאבי ראש</t>
  </si>
  <si>
    <t>פנקס דוד</t>
  </si>
  <si>
    <t>5804d354-9527-e911-80ea-0050569e3848</t>
  </si>
  <si>
    <t>djmtFwZBuGdDEJuNY4l/hgV6Ud1j4sCrzAi73V4KSWpmIYmtsWQhRKODO/HO1tIWIWUAq+F0kpeTEl0n2rboPg==</t>
  </si>
  <si>
    <t>בגינה ציבורית מול בנייני מגורים "עושים על האש" כל העשן מגיע אליהם לבתים</t>
  </si>
  <si>
    <t>5f8118a5-4704-e911-80ea-0050569e3848</t>
  </si>
  <si>
    <t>0X0svHCBaqstuakjg0jXXGsJCvJGEekHCLVRQTRGsxfxqrKssIfggHmztoTVpptR/NXhwlQYda7ckY8ECkxxLw==</t>
  </si>
  <si>
    <t>זיהום אוויר מארובות</t>
  </si>
  <si>
    <t>4f07f3f8-ddf6-e811-80ea-0050569e3848</t>
  </si>
  <si>
    <t>UFJJYo/H46i81vL5QyphvNEL6TVXPulhtozcoaunkQGffHM+sTv2os5NbHeaD1GDaxBSEHk0LJwac+ia75vYJw==</t>
  </si>
  <si>
    <t>אבק מבנייה</t>
  </si>
  <si>
    <t>אבק מבניה צמודה לביתה</t>
  </si>
  <si>
    <t>e5fd1ec0-02e7-e811-80ea-0050569e3848</t>
  </si>
  <si>
    <t>HcikwX9Bm8cu2R+QaPqc3eLBC+P0kHP0H9X1YpZkq0dAJiLY78pS8+RjcpT5gZ79c50MnfW7uw7AzbUudZC7Vg==</t>
  </si>
  <si>
    <t>ריח כימי בראשון לציון</t>
  </si>
  <si>
    <t>183508</t>
  </si>
  <si>
    <t>652184</t>
  </si>
  <si>
    <t>המדווח גר במזרח ראשון, רחוב חשמונאים, מדווח על ריח כימי, לא יודע מה הוא, ריח חזק, חריף, מרגיש כבד, אינו יודע מה מקור הריח, עוצמת הריח 6, הריח מורגש כ10 דקות, הריח חוזר על עצמו פעם בשבוע או שבועיים, אין תופעות פיזיולוגיות.</t>
  </si>
  <si>
    <t>החשמונאים</t>
  </si>
  <si>
    <t>1f7bf38c-16e0-e811-80ea-0050569e3848</t>
  </si>
  <si>
    <t>1+BVn9Y2LW0mGFQT+oeCcH3AmmwmcRrUXwi87kpCNsKSDZ29MFue02yJ7mcFYeQgX0XgYmYXrRXZ2MUYqgMc9A==</t>
  </si>
  <si>
    <t>FW: מטרד ריחות</t>
  </si>
  <si>
    <t>f36f5f10-d1dd-e811-80ea-0050569e3848</t>
  </si>
  <si>
    <t>GmDx4LVoowO2PksIvSirGH8l+TuSfQgbNXMxuu9KS/1h2khgk2pZKnRPA4hCkoowz0RM9/AuqwYZ9XRG0AFCpQ==</t>
  </si>
  <si>
    <t>ריח ממספרה</t>
  </si>
  <si>
    <t>אנילביץ</t>
  </si>
  <si>
    <t>f09e1c4b-14d1-e811-80ea-0050569e3848</t>
  </si>
  <si>
    <t>hHVA8tdv+g+iuHuyGm1t4qVgQgzN08OO+zjEAA/TjCbp2+Pwt1nJAJgLQslDRzoleI5vJXO5BDNX06uNTrrN8w==</t>
  </si>
  <si>
    <t>התקנת מסננים ברכב דיזל</t>
  </si>
  <si>
    <t>התקנת מסננים ברכב דיזל פרטי</t>
  </si>
  <si>
    <t>147ba816-29cd-e811-80ea-0050569e3848</t>
  </si>
  <si>
    <t>uU8+y7xwwqIkWc+7nvzTJqkv7mbdIEEjKaYJ8bcVRqx99+XiMytEF1pcfNVA/8CwlxSeyeHshZTTpR+Hxiy3qg==</t>
  </si>
  <si>
    <t>ריח מחירייה</t>
  </si>
  <si>
    <t>9982b75b-59cc-e811-80ea-0050569e3848</t>
  </si>
  <si>
    <t>TbazUyuiDIKMASpcAIJWkLW0UvN71xq9nzsoXZ6DpJnBAS8kPG8RsastIU6imk76K2afsWc/uFn27R+xRcY1Bw==</t>
  </si>
  <si>
    <t>20124141-c9bc-e811-80ea-0050569e3848</t>
  </si>
  <si>
    <t>wYP6Wg9GPuVZOSLivA4C+zoNvS1LkVDYj6rTetKw8rLQgrDJjQ8+DRYhHDh7M+jT746ZGc+6LCXQaZbUkjCcAg==</t>
  </si>
  <si>
    <t>ריח חזק בבניין</t>
  </si>
  <si>
    <t>182799</t>
  </si>
  <si>
    <t>651744</t>
  </si>
  <si>
    <t>הקוקיה</t>
  </si>
  <si>
    <t>b096e535-28a6-e811-80e9-0050569e3848</t>
  </si>
  <si>
    <t>Ox8Ck/MuhbYJDTapzTD0MLRtEPPEc3wArkrQ7CP5g+pKLm5XOfkoOh9vXV1BoEFp6rqER+i0cles8Kqs67xH8g==</t>
  </si>
  <si>
    <t>שריפה בדעמש ובצריפין</t>
  </si>
  <si>
    <t>184209</t>
  </si>
  <si>
    <t>653211</t>
  </si>
  <si>
    <t>063851c7-f38f-e811-80e9-0050569e3848</t>
  </si>
  <si>
    <t>ZEAW1/MQOwNa780edi62qlepjqFrowXiEvEKDneGM2pEcAikPkQxf8VY8wwP0+K7Cn2S1MZPNF0V3FPESaGMzA==</t>
  </si>
  <si>
    <t>179403</t>
  </si>
  <si>
    <t>653387</t>
  </si>
  <si>
    <t>מאתמול יש ריח בבניין של ריח שלא יודע לתאר של מה משהו כנראה כימי.
מקור הריח במסדרון והריח נכנס לבית בעוצמה של 2מתוך 6 במסדרון 6 מתוך 6.
התקשרו לכיבוי וכיבוי בדרך.</t>
  </si>
  <si>
    <t>הכורמים</t>
  </si>
  <si>
    <t>69af5420-0988-e811-80e9-0050569e3848</t>
  </si>
  <si>
    <t>LBjAoS7GZGblWl7zCrRtXtk+XlMaCY5aFPcXgBjSi+adoUDMiib5LHeLmolWmHiLnhhuDHRL9FEwpO97GTzSKw==</t>
  </si>
  <si>
    <t>פליטת סולר מזהם</t>
  </si>
  <si>
    <t>d241a1c7-b785-e811-80e9-0050569e3848</t>
  </si>
  <si>
    <t>NEhZbZj4sG+Hd82kQqe7UqhTwOx58xj7242iUdgASKqNIe8DJY5+c5Ilt5yW3JpAqw2sMQ5SCAIYdSiDRgCZuA==</t>
  </si>
  <si>
    <t>ריח שרוף מפאב</t>
  </si>
  <si>
    <t>נשלח מייל לעירייה</t>
  </si>
  <si>
    <t>מוהליבר</t>
  </si>
  <si>
    <t>907eb7f7-4457-e811-80e5-0050569e3848</t>
  </si>
  <si>
    <t>Nfw0wAif8dFOojl7FPogx4GJq+LqqmI9a45Dg/Psf13rC85ZqO56UEEsp1CO9ScwMwsU/fezS6z/QmCvOHXfVg==</t>
  </si>
  <si>
    <t>שאלה בנוגע לסטנדרטים של בדיקת נפח CO</t>
  </si>
  <si>
    <t>dc0b8b55-c542-e811-80e4-0050569e3848</t>
  </si>
  <si>
    <t>mjFLcMwxWOOU6RObo3k0epH0hGDJ8eH+WCABKE4L02B0rHqS96an5RAYW198cLpvumKFVd0/S2RbsYy1lgfRAg==</t>
  </si>
  <si>
    <t>פוסט בפייסבוק: ריח דלק בראשל"צ</t>
  </si>
  <si>
    <t>0beb2678-b42a-e811-80e4-0050569e3848</t>
  </si>
  <si>
    <t>fuX+90YaNK/MlZK78gGEqiHN6+O5L37FUUavu7/k6vsrzu/XGdhfp0+JfJn6iHWgGXpGfM0BarUHX105oJRuIA==</t>
  </si>
  <si>
    <t>מפגע ריח נוראי בראשון לציון בשכונת החליל, התעלמות מוחלטת של העירייה</t>
  </si>
  <si>
    <t>3de1ef98-8926-e811-80e4-0050569e3848</t>
  </si>
  <si>
    <t>GGod9fxDmeFlak2c0KlJ4FB38FgUhvvqvIsfU8FhyTt+hD842sZs9u/o7jTbLhN/r+eMzKEunKQdzhtlKzOXBQ==</t>
  </si>
  <si>
    <t>d645e4a7-d625-e811-80e4-0050569e3848</t>
  </si>
  <si>
    <t>kt3IxL3YeAQxixUdExsnKDHBsITn6KuvpeYs94qDpqj6QnB867/NaOOFNYw41UyEN+PDCPhBnfQjzBem6nIvIQ==</t>
  </si>
  <si>
    <t>: פוסט בפייסבוק: ריח דלק בראשל"צ</t>
  </si>
  <si>
    <t>ac42f90e-3622-e811-80e4-0050569e3848</t>
  </si>
  <si>
    <t>6QcBrqrjYXrXUw5eL2orJbDkCmKLL++J2jJGRkv2sgV+KyWMLpeTBTyARb8y6PNz83JpNYBZtBluqmNcb8CLeg==</t>
  </si>
  <si>
    <t>תלונת ריח</t>
  </si>
  <si>
    <t>178855</t>
  </si>
  <si>
    <t>654588</t>
  </si>
  <si>
    <t>ריח מסריח של אשפה  החל לפני שעה . עוצמה  6  פעם ראשונה , כנראה משפד"ן או קמ"מ,( מתקן פסולת ליד סופרלנד
ללא תופעות</t>
  </si>
  <si>
    <t>ששת הימים</t>
  </si>
  <si>
    <t>e690503c-3522-e811-80e4-0050569e3848</t>
  </si>
  <si>
    <t>YHlKGFNTvfCDniFZ+phNRcYCXAW7h6qyJBtBScnXwLP2PclebmbiwOWodASjAnIIvD88RKKGX4/IAH28kskoZw==</t>
  </si>
  <si>
    <t>דיוח  על  ריחות באיזור ראשון לציון</t>
  </si>
  <si>
    <t>179160</t>
  </si>
  <si>
    <t>654736</t>
  </si>
  <si>
    <t>כב"ה ראשון  מתקבלות תלונות ממערב ראשון   וקניון הזהב שכונת נווה ים    על ריח זבל ,  כב"ה כרגע לא יוצאים  אין מה לעשות עם תלונות על ריח זבל .  , כמו  באיזור בית  דגן יש ריח של דשן    כב"ה יצאו לא נמצא מקור . עודכן שלא התקבלו פניות במוקד על ריח בראשון לציון ולא על ריח באיזור בית דגן</t>
  </si>
  <si>
    <t>יהלום</t>
  </si>
  <si>
    <t>978f3c96-6a1c-e811-80e3-0050569e3848</t>
  </si>
  <si>
    <t>kG+z9mTBAFvhkO8Xbz2hl+rMuj/KGR5mzLsCGQOhp3CXBpndokWZMkd0hT/NhS3GnCBCIxHzDriCBwEH6jtDRA==</t>
  </si>
  <si>
    <t>ריח מארובה ביתית</t>
  </si>
  <si>
    <t>177650</t>
  </si>
  <si>
    <t>653095</t>
  </si>
  <si>
    <t>ד"ר ז'יוואגו</t>
  </si>
  <si>
    <t>7bc468d2-5b1c-e811-80e3-0050569e3848</t>
  </si>
  <si>
    <t>QeCN1eMt4HSqTFf/++3IECVLkqGiRsgvwHuYjlMCvqWZmb9bKfLZXpF+kYxZdyLmIYrdat85ljs08Ubgp+ocYA==</t>
  </si>
  <si>
    <t>דיווח על מפעל שמזרים נוזל לרחוב - ראשון לציון</t>
  </si>
  <si>
    <t>178049</t>
  </si>
  <si>
    <t>סחרוב דוד</t>
  </si>
  <si>
    <t>08fa46d4-cc17-e811-80e3-0050569e3848</t>
  </si>
  <si>
    <t>GmPfVsRLNJ7fRxiJ+PnBr+/iVfO4Luam8AB3ovDTN6VLEDMdCZRynkmLcWZJi4jQoshgMZWcTilsQWKPJUFDow==</t>
  </si>
  <si>
    <t>181272</t>
  </si>
  <si>
    <t>652987</t>
  </si>
  <si>
    <t>תל חי</t>
  </si>
  <si>
    <t>3a289721-a00a-e811-80e3-0050569e3848</t>
  </si>
  <si>
    <t>wRGl5cM0N4+rEVbQkLpQGEOm2O+tPYiDOZO7sGHKonEa0/EwFmS6T6F9c4oipMJbi1jyT1nVLDbvbNXm75TM+Q==</t>
  </si>
  <si>
    <t>ריח עשן</t>
  </si>
  <si>
    <t>בכל ערב ריח עשן שריפה של עצים. כנראה מהסקה ביתית</t>
  </si>
  <si>
    <t>c52d7eed-21f8-e711-80e2-0050569e3848</t>
  </si>
  <si>
    <t>y3zfBg1aSzwP3d4C738HSNGCTEqLzk8IcjVCssgpSGgRM/+gH6AUoP1BxMtc7h2T1gsn4yN+EOLfSAcwkkziBw==</t>
  </si>
  <si>
    <t>15 תלונות ריח פלסטיק שרוף</t>
  </si>
  <si>
    <t>182015</t>
  </si>
  <si>
    <t>653199</t>
  </si>
  <si>
    <t>איציק: כיבוי ראשון . דיווחים על ריח שרוף באוויר במזרח ראשון יצאנו כמה פעמים ולא מאתרים שום מוקד. גם פיקוח עירוני מבצע סריקות ללא הצלחה. התקבלו 15 פניות בשעה האחרונה.</t>
  </si>
  <si>
    <t>וייז סטפן</t>
  </si>
  <si>
    <t>5f023cea-29f5-e711-80e2-0050569e3848</t>
  </si>
  <si>
    <t>+FiQq+e8OAwcu8ECSbjz9xFq6JJz4xelWuhiSnZRdajEs3WDqnsC4kIOBTB7D8zKSiu1SgbKE+//cXkgNZo6yQ==</t>
  </si>
  <si>
    <t>שימוש בקמין</t>
  </si>
  <si>
    <t>19326b85-85f0-e711-80e2-0050569e3848</t>
  </si>
  <si>
    <t>8XY1Om6x0l6Sw5rxwFXe7MRrJBEOPD5KtscwZtQ0iAhb1birSES0XKVuhRPMiHA1hr9E0B7B72hVLZDhPbUJ8w==</t>
  </si>
  <si>
    <t>מפגע רייח נוראי בראשון לציון</t>
  </si>
  <si>
    <t>dd7ba219-c4e4-e711-80e2-0050569e3848</t>
  </si>
  <si>
    <t>3majG0q3yI1LbUTBg0q3l5IBTohQ0GaKeurXgqeMnlcmKfX6rWMjQKO5Qme2RlbAZA87vMxvZHIERmwmVyygBw==</t>
  </si>
  <si>
    <t>בעיות של זיהום אוויר</t>
  </si>
  <si>
    <t>מערב</t>
  </si>
  <si>
    <t>צריבה בעין ובאף מאתמול בערב ועד עכשיו. אין ריח כרגע. הונחתה לדווח לכבה..לא רצתה</t>
  </si>
  <si>
    <t>4df2eb04-f3e2-e711-80e2-0050569e3848</t>
  </si>
  <si>
    <t>wYCxIuA4r8Psn5kZEzszA8KjdbQITsiS8D02mpwNhLkR829+mEB0pIlFjUZiDrYktBixghSPBWJ9ghS7KDrP3w==</t>
  </si>
  <si>
    <t>עבודות אסבסט</t>
  </si>
  <si>
    <t>e0f85489-e4d4-e711-80e2-0050569e3848</t>
  </si>
  <si>
    <t>+7ucOR9WPqgRXfeS4pxyIii8vcjt95Jcnk6625kPZjsv6LV+zcZP0LwZtQvZ/LZrlPmYW68hAi777rHhTGwdvQ==</t>
  </si>
  <si>
    <t>מפגע רייח נוראי</t>
  </si>
  <si>
    <t>aeaeaef1-99c8-e711-80e2-0050569e3848</t>
  </si>
  <si>
    <t>vfwj+kOCabggCJY+wr6YllzuhQv4E45PO695vq2kxa8vBxz/bghdqgMPK0/4Nk7+7LbGgmia0jmySR/A5D2rMw==</t>
  </si>
  <si>
    <t>ריח</t>
  </si>
  <si>
    <t>cd6559d6-11c2-e711-80e2-0050569e3848</t>
  </si>
  <si>
    <t>chymGxK2bBus1DxftKXeNQ5i005QLXIle6AWGN5d/l6VXkbJQrBARyCovYRIjyydHZL8BhsXq1U49iR4Aian8A==</t>
  </si>
  <si>
    <t>תלונת רי בדיעבד ראשון לציון</t>
  </si>
  <si>
    <t>180517</t>
  </si>
  <si>
    <t>651697</t>
  </si>
  <si>
    <t>מס' פעמים בשבוע בין 18:00 ל 20:00   ולעיתים ממשיך  עד שעות הבוקר המוקדמות יש ריח עשן  ,  הפונה טוען שיש מפעל  רהיטים  סמוך  כרגע אין ריח , התבקש להתקשר כאשר יש ריח</t>
  </si>
  <si>
    <t>ויניק</t>
  </si>
  <si>
    <t>7613013b-9abf-e711-80e2-0050569e3848</t>
  </si>
  <si>
    <t>mGQDqBf7CCCe+u3kQAtRG0DxnsRAW15qlzx0P3GVsP5OF5yuSZEoQcK+cHUt7oYtflGsPme5jbn0DmJXXljadA==</t>
  </si>
  <si>
    <t>7e0ae90d-41b2-e711-80e2-0050569e3848</t>
  </si>
  <si>
    <t>cMiOIxyDqkt3fkSUjM1PYzQtCcwOOkbBo+EGIMk2AtDHShbNo9KeKTNx+ZnMcqFp7ME6wktgdOez6xUpoLZ6Gg==</t>
  </si>
  <si>
    <t>פקס</t>
  </si>
  <si>
    <t>זיהום מסוכן</t>
  </si>
  <si>
    <t>8796a7e9-1c8b-e711-80e1-0050569e3848</t>
  </si>
  <si>
    <t>aEvZBD2d5gelH3W1bG42dBXEw9py0A48aOvWxXaGDzzNv/xqNtaLdPhZBBCHE0XSOf8s+CvYf/1K+byyELNCCw==</t>
  </si>
  <si>
    <t>שריפה גדולה</t>
  </si>
  <si>
    <t>שדרות מרילנד</t>
  </si>
  <si>
    <t>71837150-9488-e711-80e0-0050569e3848</t>
  </si>
  <si>
    <t>JF9NkS9fE8/xqCXaidYmB3B40CghScq7N/N2zGRP7mbmB3BxWbXl8r7p5KzcPtQp3u0hkP2H1WPDTNbxjYuatg==</t>
  </si>
  <si>
    <t>ראשל"צ - מפגע אבק משיפוצים</t>
  </si>
  <si>
    <t>180488</t>
  </si>
  <si>
    <t>651993</t>
  </si>
  <si>
    <t>הקישון 37, בקישון 4 מישהו משפץ את הבניין והם זורקים את הפסולת מקומה 8 בלי שרוול ובלי כלום. יש מלא אבק.
שולח תמונות</t>
  </si>
  <si>
    <t>הקישון</t>
  </si>
  <si>
    <t>5077235e-d680-e711-80e0-0050569e3848</t>
  </si>
  <si>
    <t>KDqzWpuoktrBcNGOwU3m31b66I4krGoU6IF9Ls45JAOkqm+sQgOmTaLn8qw9/luUJy/fH/cPfVmY3Z5DoEqQ2Q==</t>
  </si>
  <si>
    <t>רואה ענן עשן</t>
  </si>
  <si>
    <t>שכ' נווה דקלים</t>
  </si>
  <si>
    <t>177831</t>
  </si>
  <si>
    <t>654333</t>
  </si>
  <si>
    <t>אופירה</t>
  </si>
  <si>
    <t>665c6df7-d380-e711-80e0-0050569e3848</t>
  </si>
  <si>
    <t>gdei7nzXYwhshJABUWpU8kiXDJTSpP/5DxcO6UfwZ3R5io/zFH6SgREJlhMjVsjSdc0Vx/CABHKs57hQfJ6sUA==</t>
  </si>
  <si>
    <t>שריפה</t>
  </si>
  <si>
    <t>במערב ראשון קריית גנים יש ריח של שריפה. עשן סמיך לבן</t>
  </si>
  <si>
    <t>f50d7977-4f61-e711-80e0-0050569e3848</t>
  </si>
  <si>
    <t>F3IACHt9YRSn/K9zGutqBlYb+MENSwdUJn5IipyCDgy8iNrUYRqLZpteE4apySS1D0j25pzlo0M/3CSOzf3yVw==</t>
  </si>
  <si>
    <t>פליטות ממפעל</t>
  </si>
  <si>
    <t>b1f90d3a-e954-e711-80df-0050569e3848</t>
  </si>
  <si>
    <t>/vZI68qMgLBC9arg6bznC9QRVvk84A8A5f/h4UTAvasJnqZx7r/wAmf/ZAmXZ6bBKqL3hlXv5qsRHpkmDba9cA==</t>
  </si>
  <si>
    <t>180346</t>
  </si>
  <si>
    <t>651628</t>
  </si>
  <si>
    <t>כמה ימים ריח ריסוס בראשון לציון גורם לצריבות ולמיגרנות</t>
  </si>
  <si>
    <t>רמז</t>
  </si>
  <si>
    <t>db81f9e1-ce50-e711-80df-0050569e3848</t>
  </si>
  <si>
    <t>MUFXxdn9gc/Cpaspr1zdFFfTYA0tbl7/tk0WXtV04XwqwnA2ejySEkIZrXloOpdRv1VRwzvDTlZxfwYrK4jt0w==</t>
  </si>
  <si>
    <t>חומרים מסוכנים</t>
  </si>
  <si>
    <t>8af65426-a24a-e711-80df-0050569e3848</t>
  </si>
  <si>
    <t>NpLOzNlnLu7zEUq90p43t58len1cMXXY6/vp5XuvG3zEx7Zx3UnrCiiHnP4TWoygoqepQX88GdRwTijoee473w==</t>
  </si>
  <si>
    <t>רישיון של עסק</t>
  </si>
  <si>
    <t>552f01c8-f044-e711-80df-0050569e3848</t>
  </si>
  <si>
    <t>5ibXpHu14GdAT4EZaW5mylVENaiBFlc/QciDPN3A5UrQVmCSPKhu7TBJu4OWdG45zO7ZfxEUCTLwaWmBxfSuIQ==</t>
  </si>
  <si>
    <t>ריח זיפות</t>
  </si>
  <si>
    <t>ריח זיפות גגות</t>
  </si>
  <si>
    <t>טרכטנברג</t>
  </si>
  <si>
    <t>41d2398a-7b2d-e711-80de-0050569e3848</t>
  </si>
  <si>
    <t>4WaHMt+NFHSu9VElIGaFAX7wNOU8XZk8RYzGJx3lulSJtVF/8wE1t+xiY7rjKly20mUFIwfDy1e7WTL4JNQzYQ==</t>
  </si>
  <si>
    <t>עשן מעסק סמוך</t>
  </si>
  <si>
    <t>מרכז בר און</t>
  </si>
  <si>
    <t>177425</t>
  </si>
  <si>
    <t>655396</t>
  </si>
  <si>
    <t>אצ"ל</t>
  </si>
  <si>
    <t>ef5ed774-d307-e711-80dd-0050569e3848</t>
  </si>
  <si>
    <t>juitnueWOuao88iVqPh9sOrwZWwAYievVggf4LFnXQ/ecOPtz9dxd8m9Wfd08F+grZqw+KdM333Z6RpG4VKvCA==</t>
  </si>
  <si>
    <t>ריח בבית</t>
  </si>
  <si>
    <t>b10c8a7d-c7fd-e611-80dd-0050569e3848</t>
  </si>
  <si>
    <t>1io6FsKE4jd48dwYdj7gULkBeDHUG9DmzPRiIejmBbPt0X+REZteT7MRmVRWJBXLSVpbFJjLPhlx23QFGHVEVA==</t>
  </si>
  <si>
    <t>ריח מוזר ראשון לציון</t>
  </si>
  <si>
    <t>קיבלנו מספר פניות על ריח מוזר ברחוב האורנים. יצאנו לבדיקה לא זהינו שום דבר. ריח מוזר יחסית חלש בגלים ללא סימפטומים. אין לנו מה לעשות שם. אנשים אמרו משהו שרוף ולפי דעתנו זה לא דומה לזה אבל לא יודעים להגיד מה.</t>
  </si>
  <si>
    <t>האורנים</t>
  </si>
  <si>
    <t>ba2dfd51-52e8-e611-80dd-0050569e3848</t>
  </si>
  <si>
    <t>4Xgztc75vzn89UTQoe2Fl+Xh1PTAaxJXh8HXPZyKDPBnNa/GQ1gXqCdTS6jEWVFPML2hxfqmXSV2Y0NQZjpiTg==</t>
  </si>
  <si>
    <t>ריח שחוזר על עצמו בימי רביעי</t>
  </si>
  <si>
    <t>יש ריח נורא - חומרי חיטוי , בימי רביעי זה חוזר על זה.צ חושבת שמישהו שופך משהו לביובים. לא פנתה עד כה לעירייה, התבקשה לפנות ליח"ס</t>
  </si>
  <si>
    <t>איתן</t>
  </si>
  <si>
    <t>7431e822-41e6-e611-80dd-0050569e3848</t>
  </si>
  <si>
    <t>vBKfS42yDdHSjth1TANxtFU/jWIAdAdCAtDXlDwlrKSfm7+20sCezWQIJz6FcnlU0pEsKBgB7i+0nfrsW8IKrA==</t>
  </si>
  <si>
    <t>קמינים של שכנים ראשון לציון</t>
  </si>
  <si>
    <t>c3653f59-b6e3-e611-80dd-0050569e3848</t>
  </si>
  <si>
    <t>PkcMsPGGLPgqndTUbJFfg+wsRS+UP4fcRtW9VCK4sL8iLJYRvmXwfyOcp4WqlRI5ljrUe4jqoH01H3y11wsdRA==</t>
  </si>
  <si>
    <t>מאפייה מהווה מטרד ריח</t>
  </si>
  <si>
    <t>הופנה ליח"ס</t>
  </si>
  <si>
    <t>8736238e-8fe0-e611-80dd-0050569e3848</t>
  </si>
  <si>
    <t>Vdlb8SPGDRxoYNMVyekWGDWMViFiBqb+YKOOj6qOJk8kBUATlZFTlB0fkdLgS4sV3aW57vBNvUndcolAznEAww==</t>
  </si>
  <si>
    <t>ריחות בניין</t>
  </si>
  <si>
    <t>משה בן נחמן</t>
  </si>
  <si>
    <t>ed1c798c-32da-e611-80dd-0050569e3848</t>
  </si>
  <si>
    <t>iaAklfaGMZ/2TDDRMXpOvXOdi0uhNOlqq+zdBpc5RBK6+eO3zqm/8U8Kz1UVSndzCA4oudVC2Tjv+Ldp7TMpqw==</t>
  </si>
  <si>
    <t>ריח של עשן מקמין של השכן</t>
  </si>
  <si>
    <t>הדגל העברי</t>
  </si>
  <si>
    <t>8ddff292-27b6-e611-80dc-0050569e3848</t>
  </si>
  <si>
    <t>4uakyzuyNLlUeJHwTWCBLI1k1xveDsjplYu3C1psmZ9Gxv+vNX/CjbQNEkh78437Y/rHtYWHH0ngbOtIHnkx6w==</t>
  </si>
  <si>
    <t>ריחות חריפים</t>
  </si>
  <si>
    <t>98af18bc-92b4-e611-80dc-0050569e3848</t>
  </si>
  <si>
    <t>mPuMyOkvvFsLKALY1JXeD8BSJbaHKuimm6a8lN9WxmhoVPkA26Q6vyWULFqIF4flUlHo57an1D+QoVJ0IRX0tg==</t>
  </si>
  <si>
    <t>מפגע ריח</t>
  </si>
  <si>
    <t>צריפין</t>
  </si>
  <si>
    <t>77acd729-78b4-e611-80dc-0050569e3848</t>
  </si>
  <si>
    <t>ksYa8tz1MsBxCsexSN8Q8SJl4Vuvrjm8Y4ofIm8RrCzfI3ZQETlNXjZfhSW+C8pfbz7/2cNXmSqwHzruzOkPtQ==</t>
  </si>
  <si>
    <t>אבק מאתר בניה ראשון לציון</t>
  </si>
  <si>
    <t>1141ea2d-31b2-e611-80dc-0050569e3848</t>
  </si>
  <si>
    <t>RUPNqOhwYLDVeG9dcXRlOrHPe9c84SrwX9YfM8go+xHApkeNYAh2EjBIiuOq2iVub1DPEEpqdLeRV48RcjA5LQ==</t>
  </si>
  <si>
    <t>ריח מוזר</t>
  </si>
  <si>
    <t>ריח מוזר בבניין</t>
  </si>
  <si>
    <t>d09cd26f-9fb0-e611-80dc-0050569e3848</t>
  </si>
  <si>
    <t>wfcZ6W0GJgyNc76nDUIYISoWpCqR4o7VYwL8sfXN7Hc/5EPBi1DH/pLmzfWpC6Deq43PpgPcRlpH3IPe3PkD6Q==</t>
  </si>
  <si>
    <t>מטרדי ריח</t>
  </si>
  <si>
    <t>c9a59e3f-b4a4-e611-80dc-0050569e3848</t>
  </si>
  <si>
    <t>VlQbrdNhuFBKY8Oa06ZrWPBFu9Jb31Eo6wAv7ux8/up+CubaS6WU2YeaVrVhCNp05DpDg6O7T/Re9Ea091+fpQ==</t>
  </si>
  <si>
    <t>ריח של שריפה</t>
  </si>
  <si>
    <t>ריח של שריפה ליד מכון וולקאני</t>
  </si>
  <si>
    <t>02376a19-f88d-e611-80dc-0050569e3848</t>
  </si>
  <si>
    <t>Vnxo0Sow8vdo1c5p26WJgQE/1fuzeIgXwyO9NjyYHVISXLpEYWXIghf8UQGfAZftI2h4kpbGsYDlF7BO/g774A==</t>
  </si>
  <si>
    <t>תדהר דוד</t>
  </si>
  <si>
    <t>0374f11c-748c-e611-80dc-0050569e3848</t>
  </si>
  <si>
    <t>YCQglq91qRABd7QJ8qCuzsi4uN8q+CBz3mfF8ji3fyxISEfI3igWJey2aR+2XCnLQOdormNfa/bzcXaCCiFbwg==</t>
  </si>
  <si>
    <t>ריח של גז</t>
  </si>
  <si>
    <t>cb11ee97-fc82-e611-80dc-0050569e3848</t>
  </si>
  <si>
    <t>teGhruywEDYy0Ly8R/ItI39HR/WO7+JqabP+6dvQ6XBNOmvzdmh6mZMwVZuF7iu1DRN3KrVXkZ8qwqLrpfkZUw==</t>
  </si>
  <si>
    <t>תחבורה</t>
  </si>
  <si>
    <t>97287fc1-b46d-e611-80da-0050569e3848</t>
  </si>
  <si>
    <t>+JKG8AyX+w6G0W1cg6ZMnedHgwCKuwljbhFlwvBWlNUuGTz3ItrM9HNqSKl2UoF080R1byxSTcl5Flg9As4Tjw==</t>
  </si>
  <si>
    <t>ארובת מסעדה</t>
  </si>
  <si>
    <t>23fd9ecf-6660-e611-80da-0050569e3848</t>
  </si>
  <si>
    <t>O4jQlOM4hrmHvhYivbvwrH+7uqsfxJYHtO3A6T9Y7f6JnG/qoKvr0SvXIaYwJft1aKPrDmW6QH7Bbngbuy9o4w==</t>
  </si>
  <si>
    <t>עשן של גנרטור</t>
  </si>
  <si>
    <t>גנרטור של עבודות בניית בניין סמוך לבית שלי זורק את העשן של המנוע לחצר שלנו, נמשך חודשים. הונחה לדווח לעירייה שיוציאו פקח</t>
  </si>
  <si>
    <t>דרור</t>
  </si>
  <si>
    <t>4f8a0f11-f03a-e611-80d5-0050569e3848</t>
  </si>
  <si>
    <t>SGNyFLgKoIZgNQ7sxHFbp4Fdw7pvpqBd/IzoPXeTnDHzF7pHjIhlqy8+phSirSe1/HX+eHl+QD5lkAH+puqDKw==</t>
  </si>
  <si>
    <t>ריח נורא, סירחון של ביוב כבר מיום רביעי, יכול להיות שיש איזה תקלה בשפד"ן , לא יודע.</t>
  </si>
  <si>
    <t>ab97d767-7f30-e611-80d4-0050569e3848</t>
  </si>
  <si>
    <t>28eY6N87TTXzSIPkJ0lSCC7ZvTWojs4SO5raGacAmZBp9Aa6gtQtBcXE+6dcifmWT0k2J0oGHBl3PbupjKp2AQ==</t>
  </si>
  <si>
    <t>ריח לא טוב. מריח כמו שריפה , או משהו כזה. לא יודע להגדיר. ריח חריף. בא מאזור מערב</t>
  </si>
  <si>
    <t>שד בן גוריון</t>
  </si>
  <si>
    <t>e20e06c2-572d-e611-80d4-0050569e3848</t>
  </si>
  <si>
    <t>S89qJBHFh0AHeD59zfYnkadUPIDWtu/juyTWjMpCHu7N8gDCYOQHUd/pUscVx16D6St1SYzXPOkwTiLIWpmKJA==</t>
  </si>
  <si>
    <t>גרה מול בי"ס. נהגי ההסעות משאירים את המנוע של רכבי ההסעה דולקים המון זמן.</t>
  </si>
  <si>
    <t>27506379-e006-e611-80d4-0050569e3848</t>
  </si>
  <si>
    <t>rXKst48qCoXzbiqstSIh0Cq4UAa/Cbq93KdHs0l/UbkNms8uDLm5FsZLD07ISTKPcQI5YRMfcROLz/8Gj7rcOQ==</t>
  </si>
  <si>
    <t>מטרדי ריח חריף</t>
  </si>
  <si>
    <t>c9d38c81-cbff-e511-80d4-0050569e3848</t>
  </si>
  <si>
    <t>ldVG11bE7bv9/F7Ig5qfDtvkuBHdz6eBjpsa7crcPdznlZUYFwfrk+RPvAG740bL1leW1zCqkT61fUrN4m3Saw==</t>
  </si>
  <si>
    <t>מטרדי ריחות ראשון לציון</t>
  </si>
  <si>
    <t>1ff8297c-f2f0-e511-80d4-0050569e3848</t>
  </si>
  <si>
    <t>IIyMbMyKKoA+gjADQUABr6EXQyswl7pJiZgJmGf490Pi1tShwdt8i8MaI1uWkKrpROzMRDgenciAnBIkfDoGbw==</t>
  </si>
  <si>
    <t>מטרדי ריח מעסק לצביעת רכבים</t>
  </si>
  <si>
    <t>שמוטקין בנימין</t>
  </si>
  <si>
    <t>e9f912d1-00e9-e511-a25f-0050569e17f3</t>
  </si>
  <si>
    <t>+fnUM22fUsDOVfQFfdshX3juJeHwJb682AoqluPAlWp2IvnMj9zTkLmg/qok2lO562DT2YRtFpb5VrnNRsyCpQ==</t>
  </si>
  <si>
    <t>ארובות</t>
  </si>
  <si>
    <t>מסגריה עם ארובה</t>
  </si>
  <si>
    <t>ספיר יוסף</t>
  </si>
  <si>
    <t>8e8ccf23-2bd9-e511-a25f-0050569e17f3</t>
  </si>
  <si>
    <t>TjBeCVozJdBCBCJ3BGdr/5xTDh/nY5bK6M67SXU2MCFjTLvycEF3NVBHehBZYCRUj83rZTlgYFahf6Rv4AsVhQ==</t>
  </si>
  <si>
    <t>מפגע ריח דירתי ברחוב ההתיישבות 6 ראשוון לציון</t>
  </si>
  <si>
    <t>fc585e83-7ece-e511-a25e-0050569e17f3</t>
  </si>
  <si>
    <t>BlWzFXbgzF1y7Rt3n6DY+LjXyj5ZOgfamhsITwNYhhbPFjCNVyFcswbJ+iM6/HWRszC9RR15BHF8X38Z2lEPxg==</t>
  </si>
  <si>
    <t>פליטות של מתקן מחמם מים</t>
  </si>
  <si>
    <t>b8f2b9d0-57ce-e511-a25e-0050569e17f3</t>
  </si>
  <si>
    <t>OvIgCxYt2IAS817lyacvwTmBDO8IK3ZH9DowKiFnj6igpS48xOqGOpC+TUhu34J/FPiFw/eOAcvG229iTMLN2A==</t>
  </si>
  <si>
    <t>מטרדי ריחות שמקורם בפיצה ראשון לציון</t>
  </si>
  <si>
    <t>18532e42-1a9f-e511-92f1-0050569e17f3</t>
  </si>
  <si>
    <t>Ee3Cc+YYa3RSzFYFuWvKQBduYJlD/AWTArLwaUhfNT8QeRfvp8AiOjsb6qo68ezO4+mg1wxAdYpQovVReBiyww==</t>
  </si>
  <si>
    <t>ביצוע חימום/ רתיחה של זפת חם</t>
  </si>
  <si>
    <t>0dc9a4c3-f755-e511-80fe-0050569e17f3</t>
  </si>
  <si>
    <t>Es5p/X4MyTWJ1LcXqQZgJc5BocjreL1ckP0XZJvDxDhiJ/HdVnMa35/7LU0YGv3P9P/+NACVoobJM7UfBvglpg==</t>
  </si>
  <si>
    <t>זיהום אוויר גבוה-קיום פעילות ראשון לציון</t>
  </si>
  <si>
    <t>moe_publicinquiries:s4wLZMwvv5D/lplj72Pclim3QlcV+yxNpLkKDzYevnc6U1HtaWxcwXMTtgWnhRaL9xWofaAbcaXpE/FaeFp3bQ==: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referral_source=%d7%9e%d7%a7%d7%95%d7%a8%20%d7%a4%d7%a0%d7%99%d7%99%d7%94&amp;moe_enquiry_date=%d7%aa%d7%90%d7%a8%d7%99%d7%9a%20%d7%a4%d7%a0%d7%99%d7%99%d7%94&amp;moe_personid=%d7%94%d7%a4%d7%95%d7%a0%d7%94&amp;moe_phone=%d7%98%d7%9c%d7%a4%d7%95%d7%9f&amp;moe_role=%d7%aa%d7%a4%d7%a7%d7%99%d7%93&amp;moe_public_inquiries_topicid=%d7%a0%d7%95%d7%a9%d7%90%20%d7%94%d7%a4%d7%a0%d7%99%d7%94&amp;moe_topic_of=%d7%94%d7%a0%d7%93%d7%95%d7%9f%2f%d7%9b%d7%95%d7%aa%d7%a8%d7%aa&amp;moe_settlementid=%d7%99%d7%a9%d7%95%d7%91&amp;moe_place_description=%d7%aa%d7%99%d7%90%d7%95%d7%a8%20%d7%94%d7%9e%d7%99%d7%a7%d7%95%d7%9d&amp;createdby=%d7%99%d7%95%d7%a6%d7%a8%20%d7%94%d7%a4%d7%a0%d7%99%d7%99%d7%94&amp;ownerid=%d7%90%d7%97%d7%a8%d7%90%d7%99%20%d7%9e%d7%a2%d7%a7%d7%91%20%d7%a4%d7%a0%d7%99%d7%94&amp;moe_status=%d7%a1%d7%98%d7%90%d7%98%d7%95%d7%a1&amp;moe_sp_link=%d7%9c%d7%99%d7%a0%d7%a7%20%d7%9c%d7%9e%d7%a1%d7%9e%d7%9b%d7%99%d7%9d&amp;moe_treatment=%d7%90%d7%99%d7%9a%20%d7%98%d7%95%d7%a4%d7%9c%3f&amp;moe_regionid=%d7%9e%d7%97%d7%95%d7%96&amp;moe_latitude=%d7%a0.%d7%a6.%20X&amp;moe_longitude=%d7%a0.%d7%a6.%20Y&amp;moe_description=%d7%a4%d7%a8%d7%98%d7%99%d7%9d%20%d7%a0%d7%95%d7%a1%d7%a4%d7%99%d7%9d%2f%d7%aa%d7%90%d7%95%d7%a8&amp;moe_streetid=%d7%a8%d7%97%d7%95%d7%91</t>
  </si>
  <si>
    <t>אתר אינטרנט</t>
  </si>
  <si>
    <t>דואר</t>
  </si>
  <si>
    <t>פייסבוק</t>
  </si>
  <si>
    <t>ניטור רציף</t>
  </si>
  <si>
    <t>אחר</t>
  </si>
  <si>
    <t>מנוהל במערכת מוטורולה</t>
  </si>
  <si>
    <t>בטיפול רכז</t>
  </si>
  <si>
    <t>ריח של מזבלה - בראשון לציון, דיברו עם העירייה , משערת שזה מגיע משדרת מיניסטור מאחורי בית ספר לכבאות בראשון לציון
עוצמה 6 
תסמינים כאבי ראש וסחרחורות, לעיתים בחילות 
התחיל לפני כמה שעות</t>
  </si>
  <si>
    <t xml:space="preserve">נווה החוף ראשון לציון כל ערב זה חוזר על עצמוה 6 המקור אולי ממפעל שפד"ן 
זה תמיד חוזר על עצמו
פנינו לערייה אין שום פתרון 
אין תסמונים 
</t>
  </si>
  <si>
    <t xml:space="preserve">ראשון לציון 
ריח של פסולת שרופה, המקור אולי השפד"ן,
כל ערב הריח חוזר על עצמו 
כאבי ראש 
עוצמה 6 
אסתר המלכה </t>
  </si>
  <si>
    <t>נווה חוף,  רחוב הלבונה 
ריח של זבל ושריפה זה כבר חנוק
זה כל ערב חוזר על עצמו 
עוצמה 6
אין תסמונים אבל היא חולת אסתמה 
המקור אולי משפד"ן</t>
  </si>
  <si>
    <t xml:space="preserve">ריח של ביוב ושריפה, זה כבר מחצי שנה הריח הזו חוזרת על עצמה, המקור אולי מצינורית שהערייה מודעת למצב הזו התושבים פנו הרבה לערייה אבל אין תוצאת.
כל החצי שנה ריח של ביוב ושריפה וריח של גזים אין מענה 
  עכשו התחיל להריח את הריח 
מרגיש בכאבי  ראש 
עוצמה 6 
 ראשון לציון  רחוב שושנת יעקב </t>
  </si>
  <si>
    <t xml:space="preserve">מריחה ריח חזק.
הרגישה שהראש מסתובב ברגע שיצאה.
</t>
  </si>
  <si>
    <t>שריפה בדעמש ובצריפין. שריפה של פסולת.</t>
  </si>
  <si>
    <t>התקבלה פנייה מתושב ראשל"צ מרחוב ד"ר ז'יוואגו במחוז מרכז המשרד להגנת הסביבה,
מתלונן על זיהום אויר מארובות הביתיות  וזאת לאחר שפנה מספר פעמים לעירייה וזו אינה מטפלת במפגע כראוי.
מציין ומבקש להתחשב במצבו הרפואי, אינו יכול לנשום כאשר שכניו מפעילים את ההסקה הביתית וזאת ללא כל התחשבות מצדם.</t>
  </si>
  <si>
    <t xml:space="preserve">סחרוב 1 ראשון לציון, גילפארם מפעל כימיקלים, יש פה צינור ששופך כימיקלים לרחוב ויש של מנטה וגורם לצריבות בעיניים ובגרון. בחצי שעה האחרונה. על מדרכה ועל הכביש.
</t>
  </si>
  <si>
    <t xml:space="preserve">כבר מס' חודשים  יש ריח בבנין   בעיקר במעלית   ובחדר מדרגות    ובחניה של אופנועים צמוד לבניין   ריח דומה לריח כימי דומה להדברה  ,  כרגע עוצמה 5   כרגע ללא תופעות ,   הונחתה להתקשר לכיבוי במידה ויש תופעות פיזיולוגיות 
</t>
  </si>
  <si>
    <t xml:space="preserve"> שריפה גדולה באזור שדרות מרילנד ליד בי"ס לכבאות. עדיין לא בשליטה. כל העיר אפופה עשן. קוצים וחורש. </t>
  </si>
  <si>
    <t>רואה עשן צורב בגרון. לפני חצי שעה היה ענן כהה\לבן שמגיע מכיוון הסופרלנד.
באגני החמצון.</t>
  </si>
  <si>
    <t>ראשון לציון, אליהו איתן  מערב זיהום אוויר נושמת אבק אנחנו סוכנות רכב ורואים טיח כמו אבנית על המכוניות. לדעתה ממפעל היה מאוד עדין בימים האחרונים מאוד אינטנסיבי. רואים שהפליטה מגיעה ממפעל. אתמול היו שטיפה של כל המכוניות והיום כולם מלאים בפיח טיח</t>
  </si>
  <si>
    <t>מבקש להישאר אנונימי. בחנות ליד יש מכונה של עשן והעשן מגיע לתוך החנות שלי .נמשך חצי שנה. הופנה לדווח לעירייה.</t>
  </si>
  <si>
    <t xml:space="preserve">כל ערב בשכונה ריח כמו לג בעומר. שכונה משופעת והשכונה מתחת כל הקמינים והעשן שלהם מגיע אלינו דיברתי עם העירייה </t>
  </si>
  <si>
    <t xml:space="preserve"> בן שלי הולך לגן סמוך לאתר בניייה. פניתי למשרד הבריאות. זה מגיע לשם כי הגן סמוך לאתר. נאמר לפונה לפנות לעירייה לבקש פיקוח על הבניה שיפקחו שנהלי הבניה מיושמים.</t>
  </si>
  <si>
    <t>עידן מגן דוד ראשון לציון: 
דיווח על ריח חריף של גז בחנות לישנסקי בראשון.
כיבוי בדרך למקום.</t>
  </si>
  <si>
    <t>חומ"ס ריח לא מזוהה בראשון לציון</t>
  </si>
  <si>
    <t>גוש :  5097 -– ד"ר ז'יוואגו ראשל"צ</t>
  </si>
  <si>
    <t>אופי הריח של ביוב.
מקור ריח משוער מתקן שפכים שפד"ן
הריח התחיל אתמול בשעות הערב עד עכשיו
דירוג 6
כל יום שגרתי כבר המון זמן
השפעות פיזיולוגיות קשיי נשימה.
הלבונה</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</si>
</sst>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xf numFmtId="49" fontId="0" fillId="0" borderId="0" xfId="0" applyNumberFormat="1"/>
    <xf numFmtId="22" fontId="0" fillId="0" borderId="0" xfId="0" applyNumberFormat="1"/>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L144" totalsRowShown="0">
  <autoFilter ref="A1:L144"/>
  <tableColumns count="12">
    <tableColumn id="1" name="(אל תשנה) פנית ציבור"/>
    <tableColumn id="2" name="(אל תשנה) בדיקת סיכום של שורה"/>
    <tableColumn id="3" name="(אל תשנה) השתנה ב:"/>
    <tableColumn id="7" name="תאריך פנייה"/>
    <tableColumn id="11" name="נושא הפניה"/>
    <tableColumn id="12" name="הנדון/כותרת"/>
    <tableColumn id="13" name="ישוב"/>
    <tableColumn id="14" name="תיאור המיקום"/>
    <tableColumn id="21" name="נ.צ. X"/>
    <tableColumn id="22" name="נ.צ. Y"/>
    <tableColumn id="23" name="פרטים נוספים/תאור"/>
    <tableColumn id="24" name="רחוב"/>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L144"/>
  <sheetViews>
    <sheetView tabSelected="1" topLeftCell="H41" zoomScale="81" zoomScaleNormal="81" workbookViewId="0">
      <selection activeCell="K46" sqref="K46"/>
    </sheetView>
  </sheetViews>
  <sheetFormatPr defaultRowHeight="13.8" x14ac:dyDescent="0.25"/>
  <cols>
    <col min="1" max="1" width="0" style="1" hidden="1" customWidth="1"/>
    <col min="2" max="2" width="0" style="2" hidden="1" customWidth="1"/>
    <col min="3" max="3" width="0" style="3" hidden="1" customWidth="1"/>
    <col min="4" max="4" width="25" style="4" customWidth="1"/>
    <col min="5" max="5" width="21" style="5" customWidth="1"/>
    <col min="6" max="6" width="42" style="6" customWidth="1"/>
    <col min="7" max="7" width="14" style="7" customWidth="1"/>
    <col min="8" max="8" width="14" style="8" customWidth="1"/>
    <col min="9" max="9" width="14" style="9" customWidth="1"/>
    <col min="10" max="10" width="16.3984375" style="10" customWidth="1"/>
    <col min="11" max="11" width="173" style="11" customWidth="1"/>
    <col min="12" max="12" width="69.09765625" style="12" customWidth="1"/>
  </cols>
  <sheetData>
    <row r="1" spans="1:12" x14ac:dyDescent="0.25">
      <c r="A1" t="s">
        <v>0</v>
      </c>
      <c r="B1" t="s">
        <v>1</v>
      </c>
      <c r="C1" t="s">
        <v>2</v>
      </c>
      <c r="D1" t="s">
        <v>3</v>
      </c>
      <c r="E1" t="s">
        <v>5</v>
      </c>
      <c r="F1" t="s">
        <v>6</v>
      </c>
      <c r="G1" t="s">
        <v>7</v>
      </c>
      <c r="H1" t="s">
        <v>8</v>
      </c>
      <c r="I1" t="s">
        <v>9</v>
      </c>
      <c r="J1" t="s">
        <v>10</v>
      </c>
      <c r="K1" t="s">
        <v>11</v>
      </c>
      <c r="L1" t="s">
        <v>12</v>
      </c>
    </row>
    <row r="2" spans="1:12" ht="55.2" x14ac:dyDescent="0.25">
      <c r="A2" s="1" t="s">
        <v>13</v>
      </c>
      <c r="B2" s="2" t="s">
        <v>14</v>
      </c>
      <c r="C2" s="3">
        <v>43783.976238425901</v>
      </c>
      <c r="D2" s="4">
        <v>43783.972222222197</v>
      </c>
      <c r="E2" s="5" t="s">
        <v>16</v>
      </c>
      <c r="F2" s="6" t="s">
        <v>17</v>
      </c>
      <c r="G2" s="7" t="s">
        <v>18</v>
      </c>
      <c r="H2" s="8" t="s">
        <v>15</v>
      </c>
      <c r="I2" s="9" t="s">
        <v>20</v>
      </c>
      <c r="J2" s="10" t="s">
        <v>21</v>
      </c>
      <c r="K2" s="13" t="s">
        <v>667</v>
      </c>
      <c r="L2" s="12" t="s">
        <v>22</v>
      </c>
    </row>
    <row r="3" spans="1:12" ht="55.2" x14ac:dyDescent="0.25">
      <c r="A3" s="1" t="s">
        <v>23</v>
      </c>
      <c r="B3" s="2" t="s">
        <v>24</v>
      </c>
      <c r="C3" s="3">
        <v>43783.890034722201</v>
      </c>
      <c r="D3" s="4">
        <v>43783.885416666701</v>
      </c>
      <c r="E3" s="5" t="s">
        <v>16</v>
      </c>
      <c r="F3" s="6" t="s">
        <v>25</v>
      </c>
      <c r="G3" s="7" t="s">
        <v>18</v>
      </c>
      <c r="H3" s="8" t="s">
        <v>15</v>
      </c>
      <c r="I3" s="9" t="s">
        <v>27</v>
      </c>
      <c r="J3" s="10" t="s">
        <v>28</v>
      </c>
      <c r="K3" s="13" t="s">
        <v>29</v>
      </c>
      <c r="L3" s="12" t="s">
        <v>30</v>
      </c>
    </row>
    <row r="4" spans="1:12" ht="55.2" x14ac:dyDescent="0.25">
      <c r="A4" s="1" t="s">
        <v>31</v>
      </c>
      <c r="B4" s="2" t="s">
        <v>32</v>
      </c>
      <c r="C4" s="3">
        <v>43783.889837962997</v>
      </c>
      <c r="D4" s="4">
        <v>43783.886805555601</v>
      </c>
      <c r="E4" s="5" t="s">
        <v>16</v>
      </c>
      <c r="F4" s="6" t="s">
        <v>33</v>
      </c>
      <c r="G4" s="7" t="s">
        <v>18</v>
      </c>
      <c r="H4" s="8" t="s">
        <v>15</v>
      </c>
      <c r="I4" s="9" t="s">
        <v>34</v>
      </c>
      <c r="J4" s="10" t="s">
        <v>35</v>
      </c>
      <c r="K4" s="13" t="s">
        <v>36</v>
      </c>
      <c r="L4" s="12" t="s">
        <v>30</v>
      </c>
    </row>
    <row r="5" spans="1:12" ht="82.8" x14ac:dyDescent="0.25">
      <c r="A5" s="1" t="s">
        <v>37</v>
      </c>
      <c r="B5" s="2" t="s">
        <v>38</v>
      </c>
      <c r="C5" s="3">
        <v>43779.403229166703</v>
      </c>
      <c r="D5" s="4">
        <v>43779.3972222222</v>
      </c>
      <c r="E5" s="5" t="s">
        <v>16</v>
      </c>
      <c r="F5" s="6" t="s">
        <v>39</v>
      </c>
      <c r="G5" s="7" t="s">
        <v>18</v>
      </c>
      <c r="H5" s="8" t="s">
        <v>15</v>
      </c>
      <c r="I5" s="9" t="s">
        <v>40</v>
      </c>
      <c r="J5" s="10" t="s">
        <v>41</v>
      </c>
      <c r="K5" s="13" t="s">
        <v>42</v>
      </c>
      <c r="L5" s="12" t="s">
        <v>22</v>
      </c>
    </row>
    <row r="6" spans="1:12" ht="69" x14ac:dyDescent="0.25">
      <c r="A6" s="1" t="s">
        <v>43</v>
      </c>
      <c r="B6" s="2" t="s">
        <v>44</v>
      </c>
      <c r="C6" s="3">
        <v>43779.465787036999</v>
      </c>
      <c r="D6" s="4">
        <v>43779.033333333296</v>
      </c>
      <c r="E6" s="5" t="s">
        <v>16</v>
      </c>
      <c r="F6" s="6" t="s">
        <v>33</v>
      </c>
      <c r="G6" s="7" t="s">
        <v>18</v>
      </c>
      <c r="H6" s="8" t="s">
        <v>15</v>
      </c>
      <c r="I6" s="9" t="s">
        <v>40</v>
      </c>
      <c r="J6" s="10" t="s">
        <v>41</v>
      </c>
      <c r="K6" s="13" t="s">
        <v>45</v>
      </c>
      <c r="L6" s="12" t="s">
        <v>22</v>
      </c>
    </row>
    <row r="7" spans="1:12" ht="55.2" x14ac:dyDescent="0.25">
      <c r="A7" s="1" t="s">
        <v>46</v>
      </c>
      <c r="B7" s="2" t="s">
        <v>47</v>
      </c>
      <c r="C7" s="3">
        <v>43778.8774305556</v>
      </c>
      <c r="D7" s="4">
        <v>43778.956944444399</v>
      </c>
      <c r="E7" s="5" t="s">
        <v>16</v>
      </c>
      <c r="F7" s="6" t="s">
        <v>33</v>
      </c>
      <c r="G7" s="7" t="s">
        <v>18</v>
      </c>
      <c r="H7" s="8" t="s">
        <v>15</v>
      </c>
      <c r="I7" s="9" t="s">
        <v>34</v>
      </c>
      <c r="J7" s="10" t="s">
        <v>35</v>
      </c>
      <c r="K7" s="13" t="s">
        <v>48</v>
      </c>
      <c r="L7" s="12" t="s">
        <v>30</v>
      </c>
    </row>
    <row r="8" spans="1:12" ht="27.6" x14ac:dyDescent="0.25">
      <c r="A8" s="1" t="s">
        <v>49</v>
      </c>
      <c r="B8" s="2" t="s">
        <v>50</v>
      </c>
      <c r="C8" s="3">
        <v>43778.877037036997</v>
      </c>
      <c r="D8" s="4">
        <v>43778.862500000003</v>
      </c>
      <c r="E8" s="5" t="s">
        <v>16</v>
      </c>
      <c r="F8" s="6" t="s">
        <v>51</v>
      </c>
      <c r="G8" s="7" t="s">
        <v>18</v>
      </c>
      <c r="H8" s="8" t="s">
        <v>15</v>
      </c>
      <c r="I8" s="9" t="s">
        <v>52</v>
      </c>
      <c r="J8" s="10" t="s">
        <v>53</v>
      </c>
      <c r="K8" s="13" t="s">
        <v>54</v>
      </c>
      <c r="L8" s="12" t="s">
        <v>55</v>
      </c>
    </row>
    <row r="9" spans="1:12" x14ac:dyDescent="0.25">
      <c r="A9" s="1" t="s">
        <v>56</v>
      </c>
      <c r="B9" s="2" t="s">
        <v>57</v>
      </c>
      <c r="C9" s="3">
        <v>43778.877013888901</v>
      </c>
      <c r="D9" s="4">
        <v>43778.859722222202</v>
      </c>
      <c r="E9" s="5" t="s">
        <v>16</v>
      </c>
      <c r="F9" s="6" t="s">
        <v>58</v>
      </c>
      <c r="G9" s="7" t="s">
        <v>18</v>
      </c>
      <c r="H9" s="8" t="s">
        <v>15</v>
      </c>
      <c r="I9" s="9" t="s">
        <v>59</v>
      </c>
      <c r="J9" s="10" t="s">
        <v>60</v>
      </c>
      <c r="K9" s="11" t="s">
        <v>61</v>
      </c>
      <c r="L9" s="12" t="s">
        <v>62</v>
      </c>
    </row>
    <row r="10" spans="1:12" x14ac:dyDescent="0.25">
      <c r="A10" s="1" t="s">
        <v>63</v>
      </c>
      <c r="B10" s="2" t="s">
        <v>64</v>
      </c>
      <c r="C10" s="3">
        <v>43778.876990740697</v>
      </c>
      <c r="D10" s="4">
        <v>43778.857638888898</v>
      </c>
      <c r="E10" s="5" t="s">
        <v>16</v>
      </c>
      <c r="F10" s="6" t="s">
        <v>65</v>
      </c>
      <c r="G10" s="7" t="s">
        <v>18</v>
      </c>
      <c r="H10" s="8" t="s">
        <v>15</v>
      </c>
      <c r="I10" s="9" t="s">
        <v>66</v>
      </c>
      <c r="J10" s="10" t="s">
        <v>67</v>
      </c>
      <c r="K10" s="11" t="s">
        <v>68</v>
      </c>
      <c r="L10" s="12" t="s">
        <v>69</v>
      </c>
    </row>
    <row r="11" spans="1:12" x14ac:dyDescent="0.25">
      <c r="A11" s="1" t="s">
        <v>70</v>
      </c>
      <c r="B11" s="2" t="s">
        <v>71</v>
      </c>
      <c r="C11" s="3">
        <v>43778.876967592601</v>
      </c>
      <c r="D11" s="4">
        <v>43778.853472222203</v>
      </c>
      <c r="E11" s="5" t="s">
        <v>16</v>
      </c>
      <c r="F11" s="6" t="s">
        <v>65</v>
      </c>
      <c r="G11" s="7" t="s">
        <v>18</v>
      </c>
      <c r="H11" s="8" t="s">
        <v>15</v>
      </c>
      <c r="I11" s="9" t="s">
        <v>72</v>
      </c>
      <c r="J11" s="10" t="s">
        <v>73</v>
      </c>
      <c r="K11" s="11" t="s">
        <v>74</v>
      </c>
      <c r="L11" s="12" t="s">
        <v>75</v>
      </c>
    </row>
    <row r="12" spans="1:12" ht="55.2" x14ac:dyDescent="0.25">
      <c r="A12" s="1" t="s">
        <v>76</v>
      </c>
      <c r="B12" s="2" t="s">
        <v>77</v>
      </c>
      <c r="C12" s="3">
        <v>43778.876944444397</v>
      </c>
      <c r="D12" s="4">
        <v>43778.936805555597</v>
      </c>
      <c r="E12" s="5" t="s">
        <v>16</v>
      </c>
      <c r="F12" s="6" t="s">
        <v>33</v>
      </c>
      <c r="G12" s="7" t="s">
        <v>18</v>
      </c>
      <c r="H12" s="8" t="s">
        <v>15</v>
      </c>
      <c r="I12" s="9" t="s">
        <v>78</v>
      </c>
      <c r="J12" s="10" t="s">
        <v>79</v>
      </c>
      <c r="K12" s="13" t="s">
        <v>80</v>
      </c>
      <c r="L12" s="12" t="s">
        <v>69</v>
      </c>
    </row>
    <row r="13" spans="1:12" ht="55.2" x14ac:dyDescent="0.25">
      <c r="A13" s="1" t="s">
        <v>81</v>
      </c>
      <c r="B13" s="2" t="s">
        <v>82</v>
      </c>
      <c r="C13" s="3">
        <v>43778.859976851898</v>
      </c>
      <c r="D13" s="4">
        <v>43778.920833333301</v>
      </c>
      <c r="E13" s="5" t="s">
        <v>16</v>
      </c>
      <c r="F13" s="6" t="s">
        <v>33</v>
      </c>
      <c r="G13" s="7" t="s">
        <v>18</v>
      </c>
      <c r="H13" s="8" t="s">
        <v>15</v>
      </c>
      <c r="I13" s="9" t="s">
        <v>83</v>
      </c>
      <c r="J13" s="10" t="s">
        <v>84</v>
      </c>
      <c r="K13" s="13" t="s">
        <v>85</v>
      </c>
      <c r="L13" s="12" t="s">
        <v>69</v>
      </c>
    </row>
    <row r="14" spans="1:12" x14ac:dyDescent="0.25">
      <c r="A14" s="1" t="s">
        <v>86</v>
      </c>
      <c r="B14" s="2" t="s">
        <v>87</v>
      </c>
      <c r="C14" s="3">
        <v>43778.857939814799</v>
      </c>
      <c r="D14" s="4">
        <v>43778.836111111101</v>
      </c>
      <c r="E14" s="5" t="s">
        <v>16</v>
      </c>
      <c r="F14" s="6" t="s">
        <v>88</v>
      </c>
      <c r="G14" s="7" t="s">
        <v>18</v>
      </c>
      <c r="H14" s="8" t="s">
        <v>15</v>
      </c>
      <c r="I14" s="9" t="s">
        <v>89</v>
      </c>
      <c r="J14" s="10" t="s">
        <v>90</v>
      </c>
      <c r="K14" s="11" t="s">
        <v>91</v>
      </c>
      <c r="L14" s="12" t="s">
        <v>92</v>
      </c>
    </row>
    <row r="15" spans="1:12" x14ac:dyDescent="0.25">
      <c r="A15" s="1" t="s">
        <v>93</v>
      </c>
      <c r="B15" s="2" t="s">
        <v>94</v>
      </c>
      <c r="C15" s="3">
        <v>43778.857916666697</v>
      </c>
      <c r="D15" s="4">
        <v>43778.9152777778</v>
      </c>
      <c r="E15" s="5" t="s">
        <v>16</v>
      </c>
      <c r="F15" s="6" t="s">
        <v>95</v>
      </c>
      <c r="G15" s="7" t="s">
        <v>18</v>
      </c>
      <c r="H15" s="8" t="s">
        <v>15</v>
      </c>
      <c r="I15" s="9" t="s">
        <v>96</v>
      </c>
      <c r="J15" s="10" t="s">
        <v>97</v>
      </c>
      <c r="K15" s="11" t="s">
        <v>98</v>
      </c>
      <c r="L15" s="12" t="s">
        <v>69</v>
      </c>
    </row>
    <row r="16" spans="1:12" x14ac:dyDescent="0.25">
      <c r="A16" s="1" t="s">
        <v>99</v>
      </c>
      <c r="B16" s="2" t="s">
        <v>100</v>
      </c>
      <c r="C16" s="3">
        <v>43778.840370370403</v>
      </c>
      <c r="D16" s="4">
        <v>43778.827083333301</v>
      </c>
      <c r="E16" s="5" t="s">
        <v>16</v>
      </c>
      <c r="F16" s="6" t="s">
        <v>101</v>
      </c>
      <c r="G16" s="7" t="s">
        <v>18</v>
      </c>
      <c r="H16" s="8" t="s">
        <v>15</v>
      </c>
      <c r="I16" s="9" t="s">
        <v>102</v>
      </c>
      <c r="J16" s="10" t="s">
        <v>103</v>
      </c>
      <c r="K16" s="11" t="s">
        <v>104</v>
      </c>
      <c r="L16" s="12" t="s">
        <v>105</v>
      </c>
    </row>
    <row r="17" spans="1:12" ht="96.6" x14ac:dyDescent="0.25">
      <c r="A17" s="1" t="s">
        <v>106</v>
      </c>
      <c r="B17" s="2" t="s">
        <v>107</v>
      </c>
      <c r="C17" s="3">
        <v>43786.662152777797</v>
      </c>
      <c r="D17" s="4">
        <v>43778.906944444403</v>
      </c>
      <c r="E17" s="5" t="s">
        <v>16</v>
      </c>
      <c r="F17" s="6" t="s">
        <v>108</v>
      </c>
      <c r="G17" s="7" t="s">
        <v>18</v>
      </c>
      <c r="H17" s="8" t="s">
        <v>15</v>
      </c>
      <c r="I17" s="9" t="s">
        <v>109</v>
      </c>
      <c r="J17" s="10" t="s">
        <v>110</v>
      </c>
      <c r="K17" s="13" t="s">
        <v>111</v>
      </c>
      <c r="L17" s="12" t="s">
        <v>69</v>
      </c>
    </row>
    <row r="18" spans="1:12" x14ac:dyDescent="0.25">
      <c r="A18" s="1" t="s">
        <v>112</v>
      </c>
      <c r="B18" s="2" t="s">
        <v>113</v>
      </c>
      <c r="C18" s="3">
        <v>43777.343090277798</v>
      </c>
      <c r="D18" s="4">
        <v>43777.339583333298</v>
      </c>
      <c r="E18" s="5" t="s">
        <v>16</v>
      </c>
      <c r="F18" s="6" t="s">
        <v>114</v>
      </c>
      <c r="G18" s="7" t="s">
        <v>18</v>
      </c>
      <c r="H18" s="8" t="s">
        <v>15</v>
      </c>
      <c r="I18" s="9" t="s">
        <v>115</v>
      </c>
      <c r="J18" s="10" t="s">
        <v>116</v>
      </c>
      <c r="K18" s="11" t="s">
        <v>117</v>
      </c>
      <c r="L18" s="12" t="s">
        <v>15</v>
      </c>
    </row>
    <row r="19" spans="1:12" ht="41.4" x14ac:dyDescent="0.25">
      <c r="A19" s="1" t="s">
        <v>118</v>
      </c>
      <c r="B19" s="2" t="s">
        <v>119</v>
      </c>
      <c r="C19" s="3">
        <v>43774.408032407402</v>
      </c>
      <c r="D19" s="4">
        <v>43774.40625</v>
      </c>
      <c r="E19" s="5" t="s">
        <v>16</v>
      </c>
      <c r="F19" s="6" t="s">
        <v>33</v>
      </c>
      <c r="G19" s="7" t="s">
        <v>18</v>
      </c>
      <c r="H19" s="8" t="s">
        <v>15</v>
      </c>
      <c r="I19" s="9" t="s">
        <v>120</v>
      </c>
      <c r="J19" s="10" t="s">
        <v>121</v>
      </c>
      <c r="K19" s="13" t="s">
        <v>122</v>
      </c>
      <c r="L19" s="12" t="s">
        <v>123</v>
      </c>
    </row>
    <row r="20" spans="1:12" x14ac:dyDescent="0.25">
      <c r="A20" s="1" t="s">
        <v>124</v>
      </c>
      <c r="B20" s="2" t="s">
        <v>125</v>
      </c>
      <c r="C20" s="3">
        <v>43771.9914699074</v>
      </c>
      <c r="D20" s="4">
        <v>43771.988888888904</v>
      </c>
      <c r="E20" s="5" t="s">
        <v>16</v>
      </c>
      <c r="F20" s="6" t="s">
        <v>126</v>
      </c>
      <c r="G20" s="7" t="s">
        <v>18</v>
      </c>
      <c r="H20" s="8" t="s">
        <v>15</v>
      </c>
      <c r="I20" s="9" t="s">
        <v>127</v>
      </c>
      <c r="J20" s="10" t="s">
        <v>128</v>
      </c>
      <c r="K20" s="11" t="s">
        <v>129</v>
      </c>
      <c r="L20" s="12" t="s">
        <v>130</v>
      </c>
    </row>
    <row r="21" spans="1:12" x14ac:dyDescent="0.25">
      <c r="A21" s="1" t="s">
        <v>131</v>
      </c>
      <c r="B21" s="2" t="s">
        <v>132</v>
      </c>
      <c r="C21" s="3">
        <v>43771.5707638889</v>
      </c>
      <c r="D21" s="4">
        <v>43771.554861111101</v>
      </c>
      <c r="E21" s="5" t="s">
        <v>16</v>
      </c>
      <c r="F21" s="6" t="s">
        <v>133</v>
      </c>
      <c r="G21" s="7" t="s">
        <v>18</v>
      </c>
      <c r="H21" s="8" t="s">
        <v>15</v>
      </c>
      <c r="I21" s="9" t="s">
        <v>134</v>
      </c>
      <c r="J21" s="10" t="s">
        <v>135</v>
      </c>
      <c r="K21" s="11" t="s">
        <v>136</v>
      </c>
      <c r="L21" s="12" t="s">
        <v>69</v>
      </c>
    </row>
    <row r="22" spans="1:12" ht="55.2" x14ac:dyDescent="0.25">
      <c r="A22" s="1" t="s">
        <v>137</v>
      </c>
      <c r="B22" s="2" t="s">
        <v>138</v>
      </c>
      <c r="C22" s="3">
        <v>43771.443969907399</v>
      </c>
      <c r="D22" s="4">
        <v>43771.440972222197</v>
      </c>
      <c r="E22" s="5" t="s">
        <v>16</v>
      </c>
      <c r="F22" s="6" t="s">
        <v>139</v>
      </c>
      <c r="G22" s="7" t="s">
        <v>18</v>
      </c>
      <c r="H22" s="8" t="s">
        <v>15</v>
      </c>
      <c r="I22" s="9" t="s">
        <v>140</v>
      </c>
      <c r="J22" s="10" t="s">
        <v>141</v>
      </c>
      <c r="K22" s="13" t="s">
        <v>142</v>
      </c>
      <c r="L22" s="12" t="s">
        <v>143</v>
      </c>
    </row>
    <row r="23" spans="1:12" x14ac:dyDescent="0.25">
      <c r="A23" s="1" t="s">
        <v>144</v>
      </c>
      <c r="B23" s="2" t="s">
        <v>145</v>
      </c>
      <c r="C23" s="3">
        <v>43771.440925925897</v>
      </c>
      <c r="D23" s="4">
        <v>43771.4375</v>
      </c>
      <c r="E23" s="5" t="s">
        <v>16</v>
      </c>
      <c r="F23" s="6" t="s">
        <v>146</v>
      </c>
      <c r="G23" s="7" t="s">
        <v>18</v>
      </c>
      <c r="H23" s="8" t="s">
        <v>15</v>
      </c>
      <c r="I23" s="9" t="s">
        <v>147</v>
      </c>
      <c r="J23" s="10" t="s">
        <v>148</v>
      </c>
      <c r="K23" s="11" t="s">
        <v>149</v>
      </c>
      <c r="L23" s="12" t="s">
        <v>150</v>
      </c>
    </row>
    <row r="24" spans="1:12" x14ac:dyDescent="0.25">
      <c r="A24" s="1" t="s">
        <v>151</v>
      </c>
      <c r="B24" s="2" t="s">
        <v>152</v>
      </c>
      <c r="C24" s="3">
        <v>43771.417777777802</v>
      </c>
      <c r="D24" s="4">
        <v>43771.411111111098</v>
      </c>
      <c r="E24" s="5" t="s">
        <v>16</v>
      </c>
      <c r="F24" s="6" t="s">
        <v>153</v>
      </c>
      <c r="G24" s="7" t="s">
        <v>18</v>
      </c>
      <c r="H24" s="8" t="s">
        <v>15</v>
      </c>
      <c r="I24" s="9" t="s">
        <v>154</v>
      </c>
      <c r="J24" s="10" t="s">
        <v>155</v>
      </c>
      <c r="K24" s="11" t="s">
        <v>156</v>
      </c>
      <c r="L24" s="12" t="s">
        <v>157</v>
      </c>
    </row>
    <row r="25" spans="1:12" ht="69" x14ac:dyDescent="0.25">
      <c r="A25" s="1" t="s">
        <v>158</v>
      </c>
      <c r="B25" s="2" t="s">
        <v>159</v>
      </c>
      <c r="C25" s="3">
        <v>43768.455787036997</v>
      </c>
      <c r="D25" s="4">
        <v>43768.409722222197</v>
      </c>
      <c r="E25" s="5" t="s">
        <v>16</v>
      </c>
      <c r="F25" s="6" t="s">
        <v>160</v>
      </c>
      <c r="G25" s="7" t="s">
        <v>18</v>
      </c>
      <c r="H25" s="8" t="s">
        <v>15</v>
      </c>
      <c r="I25" s="9" t="s">
        <v>161</v>
      </c>
      <c r="J25" s="10" t="s">
        <v>162</v>
      </c>
      <c r="K25" s="13" t="s">
        <v>163</v>
      </c>
      <c r="L25" s="12" t="s">
        <v>30</v>
      </c>
    </row>
    <row r="26" spans="1:12" x14ac:dyDescent="0.25">
      <c r="A26" s="1" t="s">
        <v>164</v>
      </c>
      <c r="B26" s="2" t="s">
        <v>165</v>
      </c>
      <c r="C26" s="3">
        <v>43767.432673611103</v>
      </c>
      <c r="D26" s="4">
        <v>43767.413888888899</v>
      </c>
      <c r="E26" s="5" t="s">
        <v>16</v>
      </c>
      <c r="F26" s="6" t="s">
        <v>166</v>
      </c>
      <c r="G26" s="7" t="s">
        <v>18</v>
      </c>
      <c r="H26" s="8" t="s">
        <v>15</v>
      </c>
      <c r="I26" s="9" t="s">
        <v>15</v>
      </c>
      <c r="J26" s="10" t="s">
        <v>15</v>
      </c>
      <c r="K26" s="11" t="s">
        <v>167</v>
      </c>
      <c r="L26" s="12" t="s">
        <v>15</v>
      </c>
    </row>
    <row r="27" spans="1:12" x14ac:dyDescent="0.25">
      <c r="A27" s="1" t="s">
        <v>168</v>
      </c>
      <c r="B27" s="2" t="s">
        <v>169</v>
      </c>
      <c r="C27" s="3">
        <v>43767.353368055599</v>
      </c>
      <c r="D27" s="4">
        <v>43767.35</v>
      </c>
      <c r="E27" s="5" t="s">
        <v>16</v>
      </c>
      <c r="F27" s="6" t="s">
        <v>170</v>
      </c>
      <c r="G27" s="7" t="s">
        <v>18</v>
      </c>
      <c r="H27" s="8" t="s">
        <v>15</v>
      </c>
      <c r="I27" s="9" t="s">
        <v>15</v>
      </c>
      <c r="J27" s="10" t="s">
        <v>15</v>
      </c>
      <c r="K27" s="11" t="s">
        <v>15</v>
      </c>
      <c r="L27" s="12" t="s">
        <v>15</v>
      </c>
    </row>
    <row r="28" spans="1:12" x14ac:dyDescent="0.25">
      <c r="A28" s="1" t="s">
        <v>171</v>
      </c>
      <c r="B28" s="2" t="s">
        <v>172</v>
      </c>
      <c r="C28" s="3">
        <v>43766.810868055603</v>
      </c>
      <c r="D28" s="4">
        <v>43766.809027777803</v>
      </c>
      <c r="E28" s="5" t="s">
        <v>16</v>
      </c>
      <c r="F28" s="6" t="s">
        <v>173</v>
      </c>
      <c r="G28" s="7" t="s">
        <v>18</v>
      </c>
      <c r="H28" s="8" t="s">
        <v>15</v>
      </c>
      <c r="I28" s="9" t="s">
        <v>174</v>
      </c>
      <c r="J28" s="10" t="s">
        <v>175</v>
      </c>
      <c r="K28" s="11" t="s">
        <v>176</v>
      </c>
      <c r="L28" s="12" t="s">
        <v>55</v>
      </c>
    </row>
    <row r="29" spans="1:12" x14ac:dyDescent="0.25">
      <c r="A29" s="1" t="s">
        <v>177</v>
      </c>
      <c r="B29" s="2" t="s">
        <v>178</v>
      </c>
      <c r="C29" s="3">
        <v>43766.781689814801</v>
      </c>
      <c r="D29" s="4">
        <v>43766.779861111099</v>
      </c>
      <c r="E29" s="5" t="s">
        <v>16</v>
      </c>
      <c r="F29" s="6" t="s">
        <v>179</v>
      </c>
      <c r="G29" s="7" t="s">
        <v>18</v>
      </c>
      <c r="H29" s="8" t="s">
        <v>15</v>
      </c>
      <c r="I29" s="9" t="s">
        <v>180</v>
      </c>
      <c r="J29" s="10" t="s">
        <v>181</v>
      </c>
      <c r="K29" s="11" t="s">
        <v>182</v>
      </c>
      <c r="L29" s="12" t="s">
        <v>183</v>
      </c>
    </row>
    <row r="30" spans="1:12" x14ac:dyDescent="0.25">
      <c r="A30" s="1" t="s">
        <v>184</v>
      </c>
      <c r="B30" s="2" t="s">
        <v>185</v>
      </c>
      <c r="C30" s="3">
        <v>43765.867106481499</v>
      </c>
      <c r="D30" s="4">
        <v>43765.864583333299</v>
      </c>
      <c r="E30" s="5" t="s">
        <v>16</v>
      </c>
      <c r="F30" s="6" t="s">
        <v>33</v>
      </c>
      <c r="G30" s="7" t="s">
        <v>18</v>
      </c>
      <c r="H30" s="8" t="s">
        <v>15</v>
      </c>
      <c r="I30" s="9" t="s">
        <v>186</v>
      </c>
      <c r="J30" s="10" t="s">
        <v>110</v>
      </c>
      <c r="K30" s="11" t="s">
        <v>187</v>
      </c>
      <c r="L30" s="12" t="s">
        <v>69</v>
      </c>
    </row>
    <row r="31" spans="1:12" x14ac:dyDescent="0.25">
      <c r="A31" s="1" t="s">
        <v>188</v>
      </c>
      <c r="B31" s="2" t="s">
        <v>189</v>
      </c>
      <c r="C31" s="3">
        <v>43765.384988425903</v>
      </c>
      <c r="D31" s="4">
        <v>43765.382638888899</v>
      </c>
      <c r="E31" s="5" t="s">
        <v>16</v>
      </c>
      <c r="F31" s="6" t="s">
        <v>190</v>
      </c>
      <c r="G31" s="7" t="s">
        <v>18</v>
      </c>
      <c r="H31" s="8" t="s">
        <v>15</v>
      </c>
      <c r="I31" s="9" t="s">
        <v>191</v>
      </c>
      <c r="J31" s="10" t="s">
        <v>192</v>
      </c>
      <c r="K31" s="11" t="s">
        <v>193</v>
      </c>
      <c r="L31" s="12" t="s">
        <v>69</v>
      </c>
    </row>
    <row r="32" spans="1:12" ht="41.4" x14ac:dyDescent="0.25">
      <c r="A32" s="1" t="s">
        <v>194</v>
      </c>
      <c r="B32" s="2" t="s">
        <v>195</v>
      </c>
      <c r="C32" s="3">
        <v>43762.850590277798</v>
      </c>
      <c r="D32" s="4">
        <v>43762.840972222199</v>
      </c>
      <c r="E32" s="5" t="s">
        <v>16</v>
      </c>
      <c r="F32" s="6" t="s">
        <v>33</v>
      </c>
      <c r="G32" s="7" t="s">
        <v>18</v>
      </c>
      <c r="H32" s="8" t="s">
        <v>15</v>
      </c>
      <c r="I32" s="9" t="s">
        <v>196</v>
      </c>
      <c r="J32" s="10" t="s">
        <v>197</v>
      </c>
      <c r="K32" s="13" t="s">
        <v>198</v>
      </c>
      <c r="L32" s="12" t="s">
        <v>157</v>
      </c>
    </row>
    <row r="33" spans="1:12" ht="69" x14ac:dyDescent="0.25">
      <c r="A33" s="1" t="s">
        <v>199</v>
      </c>
      <c r="B33" s="2" t="s">
        <v>200</v>
      </c>
      <c r="C33" s="3">
        <v>43762.442164351902</v>
      </c>
      <c r="D33" s="4">
        <v>43762.411111111098</v>
      </c>
      <c r="E33" s="5" t="s">
        <v>16</v>
      </c>
      <c r="F33" s="6" t="s">
        <v>201</v>
      </c>
      <c r="G33" s="7" t="s">
        <v>18</v>
      </c>
      <c r="H33" s="8" t="s">
        <v>15</v>
      </c>
      <c r="I33" s="9" t="s">
        <v>202</v>
      </c>
      <c r="J33" s="10" t="s">
        <v>203</v>
      </c>
      <c r="K33" s="13" t="s">
        <v>204</v>
      </c>
      <c r="L33" s="12" t="s">
        <v>105</v>
      </c>
    </row>
    <row r="34" spans="1:12" ht="41.4" x14ac:dyDescent="0.25">
      <c r="A34" s="1" t="s">
        <v>205</v>
      </c>
      <c r="B34" s="2" t="s">
        <v>206</v>
      </c>
      <c r="C34" s="3">
        <v>43762.441874999997</v>
      </c>
      <c r="D34" s="4">
        <v>43762.293749999997</v>
      </c>
      <c r="E34" s="5" t="s">
        <v>16</v>
      </c>
      <c r="F34" s="6" t="s">
        <v>33</v>
      </c>
      <c r="G34" s="7" t="s">
        <v>18</v>
      </c>
      <c r="H34" s="8" t="s">
        <v>15</v>
      </c>
      <c r="I34" s="9" t="s">
        <v>15</v>
      </c>
      <c r="J34" s="10" t="s">
        <v>15</v>
      </c>
      <c r="K34" s="13" t="s">
        <v>207</v>
      </c>
      <c r="L34" s="12" t="s">
        <v>183</v>
      </c>
    </row>
    <row r="35" spans="1:12" x14ac:dyDescent="0.25">
      <c r="A35" s="1" t="s">
        <v>208</v>
      </c>
      <c r="B35" s="2" t="s">
        <v>209</v>
      </c>
      <c r="C35" s="3">
        <v>43762.443495370397</v>
      </c>
      <c r="D35" s="4">
        <v>43762.282638888901</v>
      </c>
      <c r="E35" s="5" t="s">
        <v>16</v>
      </c>
      <c r="F35" s="6" t="s">
        <v>33</v>
      </c>
      <c r="G35" s="7" t="s">
        <v>18</v>
      </c>
      <c r="H35" s="8" t="s">
        <v>15</v>
      </c>
      <c r="I35" s="9" t="s">
        <v>210</v>
      </c>
      <c r="J35" s="10" t="s">
        <v>211</v>
      </c>
      <c r="K35" s="11" t="s">
        <v>212</v>
      </c>
      <c r="L35" s="12" t="s">
        <v>69</v>
      </c>
    </row>
    <row r="36" spans="1:12" x14ac:dyDescent="0.25">
      <c r="A36" s="1" t="s">
        <v>213</v>
      </c>
      <c r="B36" s="2" t="s">
        <v>214</v>
      </c>
      <c r="C36" s="3">
        <v>43762.451180555603</v>
      </c>
      <c r="D36" s="4">
        <v>43762.270833333299</v>
      </c>
      <c r="E36" s="5" t="s">
        <v>16</v>
      </c>
      <c r="F36" s="6" t="s">
        <v>33</v>
      </c>
      <c r="G36" s="7" t="s">
        <v>18</v>
      </c>
      <c r="H36" s="8" t="s">
        <v>15</v>
      </c>
      <c r="I36" s="9" t="s">
        <v>215</v>
      </c>
      <c r="J36" s="10" t="s">
        <v>216</v>
      </c>
      <c r="K36" s="11" t="s">
        <v>217</v>
      </c>
      <c r="L36" s="12" t="s">
        <v>218</v>
      </c>
    </row>
    <row r="37" spans="1:12" ht="69" x14ac:dyDescent="0.25">
      <c r="A37" s="1" t="s">
        <v>219</v>
      </c>
      <c r="B37" s="2" t="s">
        <v>220</v>
      </c>
      <c r="C37" s="3">
        <v>43761.979479166701</v>
      </c>
      <c r="D37" s="4">
        <v>43761.934722222199</v>
      </c>
      <c r="E37" s="5" t="s">
        <v>16</v>
      </c>
      <c r="F37" s="6" t="s">
        <v>33</v>
      </c>
      <c r="G37" s="7" t="s">
        <v>18</v>
      </c>
      <c r="H37" s="8" t="s">
        <v>15</v>
      </c>
      <c r="I37" s="9" t="s">
        <v>15</v>
      </c>
      <c r="J37" s="10" t="s">
        <v>15</v>
      </c>
      <c r="K37" s="13" t="s">
        <v>668</v>
      </c>
      <c r="L37" s="12" t="s">
        <v>69</v>
      </c>
    </row>
    <row r="38" spans="1:12" ht="110.4" x14ac:dyDescent="0.25">
      <c r="A38" s="1" t="s">
        <v>221</v>
      </c>
      <c r="B38" s="2" t="s">
        <v>222</v>
      </c>
      <c r="C38" s="3">
        <v>43761.979884259301</v>
      </c>
      <c r="D38" s="4">
        <v>43761.933333333298</v>
      </c>
      <c r="E38" s="5" t="s">
        <v>16</v>
      </c>
      <c r="F38" s="6" t="s">
        <v>33</v>
      </c>
      <c r="G38" s="7" t="s">
        <v>18</v>
      </c>
      <c r="H38" s="8" t="s">
        <v>15</v>
      </c>
      <c r="I38" s="9" t="s">
        <v>15</v>
      </c>
      <c r="J38" s="10" t="s">
        <v>15</v>
      </c>
      <c r="K38" s="13" t="s">
        <v>223</v>
      </c>
      <c r="L38" s="12" t="s">
        <v>69</v>
      </c>
    </row>
    <row r="39" spans="1:12" ht="82.8" x14ac:dyDescent="0.25">
      <c r="A39" s="1" t="s">
        <v>224</v>
      </c>
      <c r="B39" s="2" t="s">
        <v>225</v>
      </c>
      <c r="C39" s="3">
        <v>43761.980474536998</v>
      </c>
      <c r="D39" s="4">
        <v>43761.931944444397</v>
      </c>
      <c r="E39" s="5" t="s">
        <v>16</v>
      </c>
      <c r="F39" s="6" t="s">
        <v>33</v>
      </c>
      <c r="G39" s="7" t="s">
        <v>18</v>
      </c>
      <c r="H39" s="8" t="s">
        <v>15</v>
      </c>
      <c r="I39" s="9" t="s">
        <v>15</v>
      </c>
      <c r="J39" s="10" t="s">
        <v>15</v>
      </c>
      <c r="K39" s="13" t="s">
        <v>669</v>
      </c>
      <c r="L39" s="12" t="s">
        <v>183</v>
      </c>
    </row>
    <row r="40" spans="1:12" ht="82.8" x14ac:dyDescent="0.25">
      <c r="A40" s="1" t="s">
        <v>226</v>
      </c>
      <c r="B40" s="2" t="s">
        <v>227</v>
      </c>
      <c r="C40" s="3">
        <v>43761.981284722198</v>
      </c>
      <c r="D40" s="4">
        <v>43761.936111111099</v>
      </c>
      <c r="E40" s="5" t="s">
        <v>16</v>
      </c>
      <c r="F40" s="6" t="s">
        <v>33</v>
      </c>
      <c r="G40" s="7" t="s">
        <v>18</v>
      </c>
      <c r="H40" s="8" t="s">
        <v>15</v>
      </c>
      <c r="I40" s="9" t="s">
        <v>15</v>
      </c>
      <c r="J40" s="10" t="s">
        <v>15</v>
      </c>
      <c r="K40" s="13" t="s">
        <v>670</v>
      </c>
      <c r="L40" s="12" t="s">
        <v>218</v>
      </c>
    </row>
    <row r="41" spans="1:12" ht="82.8" x14ac:dyDescent="0.25">
      <c r="A41" s="1" t="s">
        <v>228</v>
      </c>
      <c r="B41" s="2" t="s">
        <v>229</v>
      </c>
      <c r="C41" s="3">
        <v>43762.737500000003</v>
      </c>
      <c r="D41" s="4">
        <v>43761.856249999997</v>
      </c>
      <c r="E41" s="5" t="s">
        <v>16</v>
      </c>
      <c r="F41" s="6" t="s">
        <v>33</v>
      </c>
      <c r="G41" s="7" t="s">
        <v>18</v>
      </c>
      <c r="H41" s="8" t="s">
        <v>15</v>
      </c>
      <c r="I41" s="9" t="s">
        <v>230</v>
      </c>
      <c r="J41" s="10" t="s">
        <v>231</v>
      </c>
      <c r="K41" s="13" t="s">
        <v>232</v>
      </c>
      <c r="L41" s="12" t="s">
        <v>69</v>
      </c>
    </row>
    <row r="42" spans="1:12" x14ac:dyDescent="0.25">
      <c r="A42" s="1" t="s">
        <v>233</v>
      </c>
      <c r="B42" s="2" t="s">
        <v>234</v>
      </c>
      <c r="C42" s="3">
        <v>43761.8670949074</v>
      </c>
      <c r="D42" s="4">
        <v>43761.840277777803</v>
      </c>
      <c r="E42" s="5" t="s">
        <v>16</v>
      </c>
      <c r="F42" s="6" t="s">
        <v>235</v>
      </c>
      <c r="G42" s="7" t="s">
        <v>18</v>
      </c>
      <c r="H42" s="8" t="s">
        <v>15</v>
      </c>
      <c r="I42" s="9" t="s">
        <v>236</v>
      </c>
      <c r="J42" s="10" t="s">
        <v>237</v>
      </c>
      <c r="K42" s="11" t="s">
        <v>238</v>
      </c>
      <c r="L42" s="12" t="s">
        <v>69</v>
      </c>
    </row>
    <row r="43" spans="1:12" x14ac:dyDescent="0.25">
      <c r="A43" s="1" t="s">
        <v>239</v>
      </c>
      <c r="B43" s="2" t="s">
        <v>240</v>
      </c>
      <c r="C43" s="3">
        <v>43761.845451388901</v>
      </c>
      <c r="D43" s="4">
        <v>43761.842361111099</v>
      </c>
      <c r="E43" s="5" t="s">
        <v>16</v>
      </c>
      <c r="F43" s="6" t="s">
        <v>33</v>
      </c>
      <c r="G43" s="7" t="s">
        <v>18</v>
      </c>
      <c r="H43" s="8" t="s">
        <v>15</v>
      </c>
      <c r="I43" s="9" t="s">
        <v>241</v>
      </c>
      <c r="J43" s="10" t="s">
        <v>242</v>
      </c>
      <c r="K43" s="11" t="s">
        <v>243</v>
      </c>
      <c r="L43" s="12" t="s">
        <v>55</v>
      </c>
    </row>
    <row r="44" spans="1:12" x14ac:dyDescent="0.25">
      <c r="A44" s="1" t="s">
        <v>244</v>
      </c>
      <c r="B44" s="2" t="s">
        <v>245</v>
      </c>
      <c r="C44" s="3">
        <v>43761.845428240696</v>
      </c>
      <c r="D44" s="4">
        <v>43761.838194444397</v>
      </c>
      <c r="E44" s="5" t="s">
        <v>16</v>
      </c>
      <c r="F44" s="6" t="s">
        <v>33</v>
      </c>
      <c r="G44" s="7" t="s">
        <v>18</v>
      </c>
      <c r="H44" s="8" t="s">
        <v>15</v>
      </c>
      <c r="I44" s="9" t="s">
        <v>246</v>
      </c>
      <c r="J44" s="10" t="s">
        <v>247</v>
      </c>
      <c r="K44" s="11" t="s">
        <v>248</v>
      </c>
      <c r="L44" s="12" t="s">
        <v>69</v>
      </c>
    </row>
    <row r="45" spans="1:12" ht="82.8" x14ac:dyDescent="0.25">
      <c r="A45" s="1" t="s">
        <v>249</v>
      </c>
      <c r="B45" s="2" t="s">
        <v>250</v>
      </c>
      <c r="C45" s="3">
        <v>43761.8454166667</v>
      </c>
      <c r="D45" s="4">
        <v>43761.831944444399</v>
      </c>
      <c r="E45" s="5" t="s">
        <v>16</v>
      </c>
      <c r="F45" s="6" t="s">
        <v>33</v>
      </c>
      <c r="G45" s="7" t="s">
        <v>18</v>
      </c>
      <c r="H45" s="8" t="s">
        <v>15</v>
      </c>
      <c r="I45" s="9" t="s">
        <v>134</v>
      </c>
      <c r="J45" s="10" t="s">
        <v>135</v>
      </c>
      <c r="K45" s="13" t="s">
        <v>671</v>
      </c>
      <c r="L45" s="12" t="s">
        <v>69</v>
      </c>
    </row>
    <row r="46" spans="1:12" ht="96.6" x14ac:dyDescent="0.25">
      <c r="A46" s="1" t="s">
        <v>251</v>
      </c>
      <c r="B46" s="2" t="s">
        <v>252</v>
      </c>
      <c r="C46" s="3">
        <v>43760.337789351899</v>
      </c>
      <c r="D46" s="4">
        <v>43754.3527777778</v>
      </c>
      <c r="E46" s="5" t="s">
        <v>16</v>
      </c>
      <c r="F46" s="6" t="s">
        <v>253</v>
      </c>
      <c r="G46" s="7" t="s">
        <v>18</v>
      </c>
      <c r="H46" s="8" t="s">
        <v>15</v>
      </c>
      <c r="I46" s="9" t="s">
        <v>254</v>
      </c>
      <c r="J46" s="10" t="s">
        <v>255</v>
      </c>
      <c r="K46" s="13" t="s">
        <v>686</v>
      </c>
      <c r="L46" s="12" t="s">
        <v>256</v>
      </c>
    </row>
    <row r="47" spans="1:12" x14ac:dyDescent="0.25">
      <c r="A47" s="1" t="s">
        <v>257</v>
      </c>
      <c r="B47" s="2" t="s">
        <v>258</v>
      </c>
      <c r="C47" s="3">
        <v>43747.972777777803</v>
      </c>
      <c r="D47" s="4">
        <v>43747.96875</v>
      </c>
      <c r="E47" s="5" t="s">
        <v>16</v>
      </c>
      <c r="F47" s="6" t="s">
        <v>684</v>
      </c>
      <c r="G47" s="7" t="s">
        <v>18</v>
      </c>
      <c r="H47" s="8" t="s">
        <v>15</v>
      </c>
      <c r="I47" s="9" t="s">
        <v>259</v>
      </c>
      <c r="J47" s="10" t="s">
        <v>260</v>
      </c>
      <c r="L47" s="12" t="s">
        <v>261</v>
      </c>
    </row>
    <row r="48" spans="1:12" x14ac:dyDescent="0.25">
      <c r="A48" s="1" t="s">
        <v>262</v>
      </c>
      <c r="B48" s="2" t="s">
        <v>263</v>
      </c>
      <c r="C48" s="3">
        <v>43745.6187152778</v>
      </c>
      <c r="D48" s="4">
        <v>43745.617361111101</v>
      </c>
      <c r="E48" s="5" t="s">
        <v>16</v>
      </c>
      <c r="F48" s="6" t="s">
        <v>264</v>
      </c>
      <c r="G48" s="7" t="s">
        <v>18</v>
      </c>
      <c r="H48" s="8" t="s">
        <v>15</v>
      </c>
      <c r="I48" s="9" t="s">
        <v>15</v>
      </c>
      <c r="J48" s="10" t="s">
        <v>15</v>
      </c>
      <c r="L48" s="12" t="s">
        <v>15</v>
      </c>
    </row>
    <row r="49" spans="1:12" x14ac:dyDescent="0.25">
      <c r="A49" s="1" t="s">
        <v>265</v>
      </c>
      <c r="B49" s="2" t="s">
        <v>266</v>
      </c>
      <c r="C49" s="3">
        <v>43762.662928240701</v>
      </c>
      <c r="D49" s="4">
        <v>43733.569444444402</v>
      </c>
      <c r="E49" s="5" t="s">
        <v>16</v>
      </c>
      <c r="F49" s="6" t="s">
        <v>267</v>
      </c>
      <c r="G49" s="7" t="s">
        <v>18</v>
      </c>
      <c r="H49" s="8" t="s">
        <v>15</v>
      </c>
      <c r="I49" s="9" t="s">
        <v>15</v>
      </c>
      <c r="J49" s="10" t="s">
        <v>15</v>
      </c>
      <c r="K49" s="11" t="s">
        <v>15</v>
      </c>
      <c r="L49" s="12" t="s">
        <v>15</v>
      </c>
    </row>
    <row r="50" spans="1:12" x14ac:dyDescent="0.25">
      <c r="A50" s="1" t="s">
        <v>268</v>
      </c>
      <c r="B50" s="2" t="s">
        <v>269</v>
      </c>
      <c r="C50" s="3">
        <v>43741.620069444398</v>
      </c>
      <c r="D50" s="4">
        <v>43741.618055555598</v>
      </c>
      <c r="E50" s="5" t="s">
        <v>16</v>
      </c>
      <c r="F50" s="6" t="s">
        <v>267</v>
      </c>
      <c r="G50" s="7" t="s">
        <v>18</v>
      </c>
      <c r="H50" s="8" t="s">
        <v>15</v>
      </c>
      <c r="I50" s="9" t="s">
        <v>15</v>
      </c>
      <c r="J50" s="10" t="s">
        <v>15</v>
      </c>
      <c r="K50" s="11" t="s">
        <v>15</v>
      </c>
      <c r="L50" s="12" t="s">
        <v>15</v>
      </c>
    </row>
    <row r="51" spans="1:12" x14ac:dyDescent="0.25">
      <c r="A51" s="1" t="s">
        <v>270</v>
      </c>
      <c r="B51" s="2" t="s">
        <v>271</v>
      </c>
      <c r="C51" s="3">
        <v>43733.449016203696</v>
      </c>
      <c r="D51" s="4">
        <v>43727.5715277778</v>
      </c>
      <c r="E51" s="5" t="s">
        <v>16</v>
      </c>
      <c r="F51" s="6" t="s">
        <v>272</v>
      </c>
      <c r="G51" s="7" t="s">
        <v>18</v>
      </c>
      <c r="H51" s="8" t="s">
        <v>15</v>
      </c>
      <c r="I51" s="9" t="s">
        <v>15</v>
      </c>
      <c r="J51" s="10" t="s">
        <v>15</v>
      </c>
      <c r="K51" s="11" t="s">
        <v>15</v>
      </c>
      <c r="L51" s="12" t="s">
        <v>15</v>
      </c>
    </row>
    <row r="52" spans="1:12" x14ac:dyDescent="0.25">
      <c r="A52" s="1" t="s">
        <v>273</v>
      </c>
      <c r="B52" s="2" t="s">
        <v>274</v>
      </c>
      <c r="C52" s="3">
        <v>43724.412349537</v>
      </c>
      <c r="D52" s="4">
        <v>43724.408333333296</v>
      </c>
      <c r="E52" s="5" t="s">
        <v>16</v>
      </c>
      <c r="F52" s="6" t="s">
        <v>65</v>
      </c>
      <c r="G52" s="7" t="s">
        <v>18</v>
      </c>
      <c r="H52" s="8" t="s">
        <v>15</v>
      </c>
      <c r="I52" s="9" t="s">
        <v>275</v>
      </c>
      <c r="J52" s="10" t="s">
        <v>276</v>
      </c>
      <c r="K52" s="11" t="s">
        <v>277</v>
      </c>
      <c r="L52" s="12" t="s">
        <v>123</v>
      </c>
    </row>
    <row r="53" spans="1:12" x14ac:dyDescent="0.25">
      <c r="A53" s="1" t="s">
        <v>278</v>
      </c>
      <c r="B53" s="2" t="s">
        <v>279</v>
      </c>
      <c r="C53" s="3">
        <v>43715.748611111099</v>
      </c>
      <c r="D53" s="4">
        <v>43715.340972222199</v>
      </c>
      <c r="E53" s="5" t="s">
        <v>16</v>
      </c>
      <c r="F53" s="6" t="s">
        <v>280</v>
      </c>
      <c r="G53" s="7" t="s">
        <v>18</v>
      </c>
      <c r="H53" s="8" t="s">
        <v>15</v>
      </c>
      <c r="I53" s="9" t="s">
        <v>281</v>
      </c>
      <c r="J53" s="10" t="s">
        <v>282</v>
      </c>
      <c r="K53" s="11" t="s">
        <v>283</v>
      </c>
      <c r="L53" s="12" t="s">
        <v>284</v>
      </c>
    </row>
    <row r="54" spans="1:12" x14ac:dyDescent="0.25">
      <c r="A54" s="1" t="s">
        <v>285</v>
      </c>
      <c r="B54" s="2" t="s">
        <v>286</v>
      </c>
      <c r="C54" s="3">
        <v>43696.404247685197</v>
      </c>
      <c r="D54" s="4">
        <v>43696.402083333298</v>
      </c>
      <c r="E54" s="5" t="s">
        <v>16</v>
      </c>
      <c r="F54" s="6" t="s">
        <v>287</v>
      </c>
      <c r="G54" s="7" t="s">
        <v>18</v>
      </c>
      <c r="H54" s="8" t="s">
        <v>15</v>
      </c>
      <c r="I54" s="9" t="s">
        <v>15</v>
      </c>
      <c r="J54" s="10" t="s">
        <v>15</v>
      </c>
      <c r="K54" s="11" t="s">
        <v>15</v>
      </c>
      <c r="L54" s="12" t="s">
        <v>15</v>
      </c>
    </row>
    <row r="55" spans="1:12" x14ac:dyDescent="0.25">
      <c r="A55" s="1" t="s">
        <v>288</v>
      </c>
      <c r="B55" s="2" t="s">
        <v>289</v>
      </c>
      <c r="C55" s="3">
        <v>43691.620740740698</v>
      </c>
      <c r="D55" s="4">
        <v>43691.616666666698</v>
      </c>
      <c r="E55" s="5" t="s">
        <v>16</v>
      </c>
      <c r="F55" s="6" t="s">
        <v>290</v>
      </c>
      <c r="G55" s="7" t="s">
        <v>18</v>
      </c>
      <c r="H55" s="8" t="s">
        <v>15</v>
      </c>
      <c r="I55" s="9" t="s">
        <v>15</v>
      </c>
      <c r="J55" s="10" t="s">
        <v>15</v>
      </c>
      <c r="K55" s="11" t="s">
        <v>15</v>
      </c>
      <c r="L55" s="12" t="s">
        <v>291</v>
      </c>
    </row>
    <row r="56" spans="1:12" x14ac:dyDescent="0.25">
      <c r="A56" s="1" t="s">
        <v>292</v>
      </c>
      <c r="B56" s="2" t="s">
        <v>293</v>
      </c>
      <c r="C56" s="3">
        <v>43717.463101851798</v>
      </c>
      <c r="D56" s="4">
        <v>43689.650694444397</v>
      </c>
      <c r="E56" s="5" t="s">
        <v>16</v>
      </c>
      <c r="F56" s="6" t="s">
        <v>294</v>
      </c>
      <c r="G56" s="7" t="s">
        <v>18</v>
      </c>
      <c r="H56" s="8" t="s">
        <v>15</v>
      </c>
      <c r="I56" s="9" t="s">
        <v>15</v>
      </c>
      <c r="J56" s="10" t="s">
        <v>15</v>
      </c>
      <c r="K56" s="11" t="s">
        <v>15</v>
      </c>
      <c r="L56" s="12" t="s">
        <v>15</v>
      </c>
    </row>
    <row r="57" spans="1:12" x14ac:dyDescent="0.25">
      <c r="A57" s="1" t="s">
        <v>295</v>
      </c>
      <c r="B57" s="2" t="s">
        <v>296</v>
      </c>
      <c r="C57" s="3">
        <v>43685.404699074097</v>
      </c>
      <c r="D57" s="4">
        <v>43685.385416666701</v>
      </c>
      <c r="E57" s="5" t="s">
        <v>16</v>
      </c>
      <c r="F57" s="6" t="s">
        <v>33</v>
      </c>
      <c r="G57" s="7" t="s">
        <v>18</v>
      </c>
      <c r="H57" s="8" t="s">
        <v>15</v>
      </c>
      <c r="I57" s="9" t="s">
        <v>297</v>
      </c>
      <c r="J57" s="10" t="s">
        <v>298</v>
      </c>
      <c r="K57" s="11" t="s">
        <v>299</v>
      </c>
      <c r="L57" s="12" t="s">
        <v>69</v>
      </c>
    </row>
    <row r="58" spans="1:12" x14ac:dyDescent="0.25">
      <c r="A58" s="1" t="s">
        <v>300</v>
      </c>
      <c r="B58" s="2" t="s">
        <v>301</v>
      </c>
      <c r="C58" s="3">
        <v>43664.378032407403</v>
      </c>
      <c r="D58" s="4">
        <v>43664.375694444403</v>
      </c>
      <c r="E58" s="5" t="s">
        <v>16</v>
      </c>
      <c r="F58" s="6" t="s">
        <v>302</v>
      </c>
      <c r="G58" s="7" t="s">
        <v>18</v>
      </c>
      <c r="H58" s="8" t="s">
        <v>15</v>
      </c>
      <c r="I58" s="9" t="s">
        <v>15</v>
      </c>
      <c r="J58" s="10" t="s">
        <v>15</v>
      </c>
      <c r="K58" s="11" t="s">
        <v>15</v>
      </c>
      <c r="L58" s="12" t="s">
        <v>15</v>
      </c>
    </row>
    <row r="59" spans="1:12" x14ac:dyDescent="0.25">
      <c r="A59" s="1" t="s">
        <v>303</v>
      </c>
      <c r="B59" s="2" t="s">
        <v>304</v>
      </c>
      <c r="C59" s="3">
        <v>43675.695150462998</v>
      </c>
      <c r="D59" s="4">
        <v>43660.640277777798</v>
      </c>
      <c r="E59" s="5" t="s">
        <v>16</v>
      </c>
      <c r="F59" s="6" t="s">
        <v>306</v>
      </c>
      <c r="G59" s="7" t="s">
        <v>18</v>
      </c>
      <c r="H59" s="8" t="s">
        <v>15</v>
      </c>
      <c r="I59" s="9" t="s">
        <v>15</v>
      </c>
      <c r="J59" s="10" t="s">
        <v>15</v>
      </c>
      <c r="K59" s="11" t="s">
        <v>15</v>
      </c>
      <c r="L59" s="12" t="s">
        <v>15</v>
      </c>
    </row>
    <row r="60" spans="1:12" x14ac:dyDescent="0.25">
      <c r="A60" s="1" t="s">
        <v>307</v>
      </c>
      <c r="B60" s="2" t="s">
        <v>308</v>
      </c>
      <c r="C60" s="3">
        <v>43660.469710648104</v>
      </c>
      <c r="D60" s="4">
        <v>43660.468055555597</v>
      </c>
      <c r="E60" s="5" t="s">
        <v>16</v>
      </c>
      <c r="F60" s="6" t="s">
        <v>309</v>
      </c>
      <c r="G60" s="7" t="s">
        <v>18</v>
      </c>
      <c r="H60" s="8" t="s">
        <v>15</v>
      </c>
      <c r="I60" s="9" t="s">
        <v>15</v>
      </c>
      <c r="J60" s="10" t="s">
        <v>15</v>
      </c>
      <c r="K60" s="11" t="s">
        <v>15</v>
      </c>
      <c r="L60" s="12" t="s">
        <v>15</v>
      </c>
    </row>
    <row r="61" spans="1:12" x14ac:dyDescent="0.25">
      <c r="A61" s="1" t="s">
        <v>310</v>
      </c>
      <c r="B61" s="2" t="s">
        <v>311</v>
      </c>
      <c r="C61" s="3">
        <v>43688.562175925901</v>
      </c>
      <c r="D61" s="4">
        <v>43655.5847222222</v>
      </c>
      <c r="E61" s="5" t="s">
        <v>16</v>
      </c>
      <c r="F61" s="6" t="s">
        <v>312</v>
      </c>
      <c r="G61" s="7" t="s">
        <v>18</v>
      </c>
      <c r="H61" s="8" t="s">
        <v>15</v>
      </c>
      <c r="I61" s="9" t="s">
        <v>15</v>
      </c>
      <c r="J61" s="10" t="s">
        <v>15</v>
      </c>
      <c r="K61" s="11" t="s">
        <v>15</v>
      </c>
      <c r="L61" s="12" t="s">
        <v>15</v>
      </c>
    </row>
    <row r="62" spans="1:12" x14ac:dyDescent="0.25">
      <c r="A62" s="1" t="s">
        <v>313</v>
      </c>
      <c r="B62" s="2" t="s">
        <v>314</v>
      </c>
      <c r="C62" s="3">
        <v>43632.570497685199</v>
      </c>
      <c r="D62" s="4">
        <v>43632.556944444397</v>
      </c>
      <c r="E62" s="5" t="s">
        <v>16</v>
      </c>
      <c r="F62" s="6" t="s">
        <v>315</v>
      </c>
      <c r="G62" s="7" t="s">
        <v>18</v>
      </c>
      <c r="H62" s="8" t="s">
        <v>15</v>
      </c>
      <c r="I62" s="9" t="s">
        <v>316</v>
      </c>
      <c r="J62" s="10" t="s">
        <v>317</v>
      </c>
      <c r="L62" s="12" t="s">
        <v>318</v>
      </c>
    </row>
    <row r="63" spans="1:12" x14ac:dyDescent="0.25">
      <c r="A63" s="1" t="s">
        <v>319</v>
      </c>
      <c r="B63" s="2" t="s">
        <v>320</v>
      </c>
      <c r="C63" s="3">
        <v>43629.822569444397</v>
      </c>
      <c r="D63" s="4">
        <v>43629.820138888899</v>
      </c>
      <c r="E63" s="5" t="s">
        <v>16</v>
      </c>
      <c r="F63" s="6" t="s">
        <v>321</v>
      </c>
      <c r="G63" s="7" t="s">
        <v>18</v>
      </c>
      <c r="H63" s="8" t="s">
        <v>15</v>
      </c>
      <c r="I63" s="9" t="s">
        <v>322</v>
      </c>
      <c r="J63" s="10" t="s">
        <v>323</v>
      </c>
      <c r="K63" s="11" t="s">
        <v>324</v>
      </c>
      <c r="L63" s="12" t="s">
        <v>325</v>
      </c>
    </row>
    <row r="64" spans="1:12" x14ac:dyDescent="0.25">
      <c r="A64" s="1" t="s">
        <v>326</v>
      </c>
      <c r="B64" s="2" t="s">
        <v>327</v>
      </c>
      <c r="C64" s="3">
        <v>43609.840173611097</v>
      </c>
      <c r="D64" s="4">
        <v>43609.838194444397</v>
      </c>
      <c r="E64" s="5" t="s">
        <v>16</v>
      </c>
      <c r="F64" s="6" t="s">
        <v>328</v>
      </c>
      <c r="G64" s="7" t="s">
        <v>18</v>
      </c>
      <c r="H64" s="8" t="s">
        <v>15</v>
      </c>
      <c r="I64" s="9" t="s">
        <v>329</v>
      </c>
      <c r="J64" s="10" t="s">
        <v>330</v>
      </c>
      <c r="K64" s="11" t="s">
        <v>331</v>
      </c>
      <c r="L64" s="12" t="s">
        <v>332</v>
      </c>
    </row>
    <row r="65" spans="1:12" x14ac:dyDescent="0.25">
      <c r="A65" s="1" t="s">
        <v>333</v>
      </c>
      <c r="B65" s="2" t="s">
        <v>334</v>
      </c>
      <c r="C65" s="3">
        <v>43604.4082291667</v>
      </c>
      <c r="D65" s="4">
        <v>43604.406944444403</v>
      </c>
      <c r="E65" s="5" t="s">
        <v>16</v>
      </c>
      <c r="F65" s="6" t="s">
        <v>335</v>
      </c>
      <c r="G65" s="7" t="s">
        <v>18</v>
      </c>
      <c r="H65" s="8" t="s">
        <v>15</v>
      </c>
      <c r="I65" s="9" t="s">
        <v>15</v>
      </c>
      <c r="J65" s="10" t="s">
        <v>15</v>
      </c>
      <c r="K65" s="11" t="s">
        <v>15</v>
      </c>
      <c r="L65" s="12" t="s">
        <v>15</v>
      </c>
    </row>
    <row r="66" spans="1:12" x14ac:dyDescent="0.25">
      <c r="A66" s="1" t="s">
        <v>336</v>
      </c>
      <c r="B66" s="2" t="s">
        <v>337</v>
      </c>
      <c r="C66" s="3">
        <v>43548.441134259301</v>
      </c>
      <c r="D66" s="4">
        <v>43535.420833333301</v>
      </c>
      <c r="E66" s="5" t="s">
        <v>16</v>
      </c>
      <c r="F66" s="6" t="s">
        <v>338</v>
      </c>
      <c r="G66" s="7" t="s">
        <v>18</v>
      </c>
      <c r="H66" s="8" t="s">
        <v>15</v>
      </c>
      <c r="I66" s="9" t="s">
        <v>339</v>
      </c>
      <c r="J66" s="10" t="s">
        <v>340</v>
      </c>
      <c r="K66" s="11" t="s">
        <v>341</v>
      </c>
      <c r="L66" s="12" t="s">
        <v>342</v>
      </c>
    </row>
    <row r="67" spans="1:12" x14ac:dyDescent="0.25">
      <c r="A67" s="1" t="s">
        <v>343</v>
      </c>
      <c r="B67" s="2" t="s">
        <v>344</v>
      </c>
      <c r="C67" s="3">
        <v>43527.422210648103</v>
      </c>
      <c r="D67" s="4">
        <v>43527.4152777778</v>
      </c>
      <c r="E67" s="5" t="s">
        <v>16</v>
      </c>
      <c r="F67" s="6" t="s">
        <v>345</v>
      </c>
      <c r="G67" s="7" t="s">
        <v>18</v>
      </c>
      <c r="H67" s="8" t="s">
        <v>15</v>
      </c>
      <c r="I67" s="9" t="s">
        <v>15</v>
      </c>
      <c r="J67" s="10" t="s">
        <v>15</v>
      </c>
      <c r="K67" s="11" t="s">
        <v>346</v>
      </c>
      <c r="L67" s="12" t="s">
        <v>15</v>
      </c>
    </row>
    <row r="68" spans="1:12" x14ac:dyDescent="0.25">
      <c r="A68" s="1" t="s">
        <v>347</v>
      </c>
      <c r="B68" s="2" t="s">
        <v>348</v>
      </c>
      <c r="C68" s="3">
        <v>43522.620185185202</v>
      </c>
      <c r="D68" s="4">
        <v>43522.618055555598</v>
      </c>
      <c r="E68" s="5" t="s">
        <v>16</v>
      </c>
      <c r="F68" s="6" t="s">
        <v>349</v>
      </c>
      <c r="G68" s="7" t="s">
        <v>18</v>
      </c>
      <c r="H68" s="8" t="s">
        <v>15</v>
      </c>
      <c r="I68" s="9" t="s">
        <v>15</v>
      </c>
      <c r="J68" s="10" t="s">
        <v>15</v>
      </c>
      <c r="K68" s="11" t="s">
        <v>350</v>
      </c>
      <c r="L68" s="12" t="s">
        <v>15</v>
      </c>
    </row>
    <row r="69" spans="1:12" x14ac:dyDescent="0.25">
      <c r="A69" s="1" t="s">
        <v>351</v>
      </c>
      <c r="B69" s="2" t="s">
        <v>352</v>
      </c>
      <c r="C69" s="3">
        <v>43503.747812499998</v>
      </c>
      <c r="D69" s="4">
        <v>43503.742361111101</v>
      </c>
      <c r="E69" s="5" t="s">
        <v>16</v>
      </c>
      <c r="F69" s="6" t="s">
        <v>353</v>
      </c>
      <c r="G69" s="7" t="s">
        <v>18</v>
      </c>
      <c r="H69" s="8" t="s">
        <v>15</v>
      </c>
      <c r="I69" s="9" t="s">
        <v>354</v>
      </c>
      <c r="J69" s="10" t="s">
        <v>355</v>
      </c>
      <c r="K69" s="11" t="s">
        <v>356</v>
      </c>
      <c r="L69" s="12" t="s">
        <v>357</v>
      </c>
    </row>
    <row r="70" spans="1:12" x14ac:dyDescent="0.25">
      <c r="A70" s="1" t="s">
        <v>358</v>
      </c>
      <c r="B70" s="2" t="s">
        <v>359</v>
      </c>
      <c r="C70" s="3">
        <v>43499.474537037</v>
      </c>
      <c r="D70" s="4">
        <v>43499.472916666702</v>
      </c>
      <c r="E70" s="5" t="s">
        <v>16</v>
      </c>
      <c r="F70" s="6" t="s">
        <v>360</v>
      </c>
      <c r="G70" s="7" t="s">
        <v>18</v>
      </c>
      <c r="H70" s="8" t="s">
        <v>15</v>
      </c>
      <c r="I70" s="9" t="s">
        <v>15</v>
      </c>
      <c r="J70" s="10" t="s">
        <v>15</v>
      </c>
      <c r="K70" s="11" t="s">
        <v>15</v>
      </c>
      <c r="L70" s="12" t="s">
        <v>15</v>
      </c>
    </row>
    <row r="71" spans="1:12" x14ac:dyDescent="0.25">
      <c r="A71" s="1" t="s">
        <v>361</v>
      </c>
      <c r="B71" s="2" t="s">
        <v>362</v>
      </c>
      <c r="C71" s="3">
        <v>43454.548657407402</v>
      </c>
      <c r="D71" s="4">
        <v>43454.489583333299</v>
      </c>
      <c r="E71" s="5" t="s">
        <v>16</v>
      </c>
      <c r="F71" s="6" t="s">
        <v>363</v>
      </c>
      <c r="G71" s="7" t="s">
        <v>18</v>
      </c>
      <c r="H71" s="8" t="s">
        <v>15</v>
      </c>
      <c r="I71" s="9" t="s">
        <v>15</v>
      </c>
      <c r="J71" s="10" t="s">
        <v>15</v>
      </c>
      <c r="K71" s="11" t="s">
        <v>15</v>
      </c>
      <c r="L71" s="12" t="s">
        <v>15</v>
      </c>
    </row>
    <row r="72" spans="1:12" x14ac:dyDescent="0.25">
      <c r="A72" s="1" t="s">
        <v>364</v>
      </c>
      <c r="B72" s="2" t="s">
        <v>365</v>
      </c>
      <c r="C72" s="3">
        <v>43437.480370370402</v>
      </c>
      <c r="D72" s="4">
        <v>43437.474999999999</v>
      </c>
      <c r="E72" s="5" t="s">
        <v>16</v>
      </c>
      <c r="F72" s="6" t="s">
        <v>366</v>
      </c>
      <c r="G72" s="7" t="s">
        <v>18</v>
      </c>
      <c r="H72" s="8" t="s">
        <v>15</v>
      </c>
      <c r="I72" s="9" t="s">
        <v>15</v>
      </c>
      <c r="J72" s="10" t="s">
        <v>15</v>
      </c>
      <c r="K72" s="11" t="s">
        <v>367</v>
      </c>
      <c r="L72" s="12" t="s">
        <v>15</v>
      </c>
    </row>
    <row r="73" spans="1:12" x14ac:dyDescent="0.25">
      <c r="A73" s="1" t="s">
        <v>368</v>
      </c>
      <c r="B73" s="2" t="s">
        <v>369</v>
      </c>
      <c r="C73" s="3">
        <v>43417.327638888899</v>
      </c>
      <c r="D73" s="4">
        <v>43417.297222222202</v>
      </c>
      <c r="E73" s="5" t="s">
        <v>16</v>
      </c>
      <c r="F73" s="6" t="s">
        <v>370</v>
      </c>
      <c r="G73" s="7" t="s">
        <v>18</v>
      </c>
      <c r="H73" s="8" t="s">
        <v>15</v>
      </c>
      <c r="I73" s="9" t="s">
        <v>371</v>
      </c>
      <c r="J73" s="10" t="s">
        <v>372</v>
      </c>
      <c r="K73" s="11" t="s">
        <v>373</v>
      </c>
      <c r="L73" s="12" t="s">
        <v>374</v>
      </c>
    </row>
    <row r="74" spans="1:12" x14ac:dyDescent="0.25">
      <c r="A74" s="1" t="s">
        <v>375</v>
      </c>
      <c r="B74" s="2" t="s">
        <v>376</v>
      </c>
      <c r="C74" s="3">
        <v>43408.492303240702</v>
      </c>
      <c r="D74" s="4">
        <v>43408.487500000003</v>
      </c>
      <c r="E74" s="5" t="s">
        <v>16</v>
      </c>
      <c r="F74" s="6" t="s">
        <v>377</v>
      </c>
      <c r="G74" s="7" t="s">
        <v>18</v>
      </c>
      <c r="H74" s="8" t="s">
        <v>15</v>
      </c>
      <c r="I74" s="9" t="s">
        <v>15</v>
      </c>
      <c r="J74" s="10" t="s">
        <v>15</v>
      </c>
      <c r="K74" s="11" t="s">
        <v>15</v>
      </c>
      <c r="L74" s="12" t="s">
        <v>15</v>
      </c>
    </row>
    <row r="75" spans="1:12" x14ac:dyDescent="0.25">
      <c r="A75" s="1" t="s">
        <v>378</v>
      </c>
      <c r="B75" s="2" t="s">
        <v>379</v>
      </c>
      <c r="C75" s="3">
        <v>43405.600266203699</v>
      </c>
      <c r="D75" s="4">
        <v>43405.599305555603</v>
      </c>
      <c r="E75" s="5" t="s">
        <v>16</v>
      </c>
      <c r="F75" s="6" t="s">
        <v>380</v>
      </c>
      <c r="G75" s="7" t="s">
        <v>18</v>
      </c>
      <c r="H75" s="8" t="s">
        <v>15</v>
      </c>
      <c r="I75" s="9" t="s">
        <v>15</v>
      </c>
      <c r="J75" s="10" t="s">
        <v>15</v>
      </c>
      <c r="K75" s="11" t="s">
        <v>15</v>
      </c>
      <c r="L75" s="12" t="s">
        <v>381</v>
      </c>
    </row>
    <row r="76" spans="1:12" x14ac:dyDescent="0.25">
      <c r="A76" s="1" t="s">
        <v>382</v>
      </c>
      <c r="B76" s="2" t="s">
        <v>383</v>
      </c>
      <c r="C76" s="3">
        <v>43389.432974536998</v>
      </c>
      <c r="D76" s="4">
        <v>43389.429166666698</v>
      </c>
      <c r="E76" s="5" t="s">
        <v>16</v>
      </c>
      <c r="F76" s="6" t="s">
        <v>384</v>
      </c>
      <c r="G76" s="7" t="s">
        <v>18</v>
      </c>
      <c r="H76" s="8" t="s">
        <v>15</v>
      </c>
      <c r="I76" s="9" t="s">
        <v>15</v>
      </c>
      <c r="J76" s="10" t="s">
        <v>15</v>
      </c>
      <c r="K76" s="11" t="s">
        <v>385</v>
      </c>
      <c r="L76" s="12" t="s">
        <v>15</v>
      </c>
    </row>
    <row r="77" spans="1:12" x14ac:dyDescent="0.25">
      <c r="A77" s="1" t="s">
        <v>386</v>
      </c>
      <c r="B77" s="2" t="s">
        <v>387</v>
      </c>
      <c r="C77" s="3">
        <v>43387.573275463001</v>
      </c>
      <c r="D77" s="4">
        <v>43384.442361111098</v>
      </c>
      <c r="E77" s="5" t="s">
        <v>16</v>
      </c>
      <c r="F77" s="6" t="s">
        <v>388</v>
      </c>
      <c r="G77" s="7" t="s">
        <v>18</v>
      </c>
      <c r="H77" s="8" t="s">
        <v>15</v>
      </c>
      <c r="I77" s="9" t="s">
        <v>15</v>
      </c>
      <c r="J77" s="10" t="s">
        <v>15</v>
      </c>
      <c r="K77" s="11" t="s">
        <v>15</v>
      </c>
      <c r="L77" s="12" t="s">
        <v>15</v>
      </c>
    </row>
    <row r="78" spans="1:12" x14ac:dyDescent="0.25">
      <c r="A78" s="1" t="s">
        <v>389</v>
      </c>
      <c r="B78" s="2" t="s">
        <v>390</v>
      </c>
      <c r="C78" s="3">
        <v>43387.469340277799</v>
      </c>
      <c r="D78" s="4">
        <v>43383.372222222199</v>
      </c>
      <c r="E78" s="5" t="s">
        <v>16</v>
      </c>
      <c r="F78" s="6" t="s">
        <v>685</v>
      </c>
      <c r="G78" s="7" t="s">
        <v>18</v>
      </c>
      <c r="H78" s="8" t="s">
        <v>15</v>
      </c>
      <c r="I78" s="9" t="s">
        <v>15</v>
      </c>
      <c r="J78" s="10" t="s">
        <v>15</v>
      </c>
      <c r="K78" s="11" t="s">
        <v>15</v>
      </c>
      <c r="L78" s="12" t="s">
        <v>15</v>
      </c>
    </row>
    <row r="79" spans="1:12" ht="41.4" x14ac:dyDescent="0.25">
      <c r="A79" s="1" t="s">
        <v>391</v>
      </c>
      <c r="B79" s="2" t="s">
        <v>392</v>
      </c>
      <c r="C79" s="3">
        <v>43392.527812499997</v>
      </c>
      <c r="D79" s="4">
        <v>43363.604166666701</v>
      </c>
      <c r="E79" s="5" t="s">
        <v>16</v>
      </c>
      <c r="F79" s="6" t="s">
        <v>393</v>
      </c>
      <c r="G79" s="7" t="s">
        <v>18</v>
      </c>
      <c r="H79" s="8" t="s">
        <v>15</v>
      </c>
      <c r="I79" s="9" t="s">
        <v>394</v>
      </c>
      <c r="J79" s="10" t="s">
        <v>395</v>
      </c>
      <c r="K79" s="13" t="s">
        <v>672</v>
      </c>
      <c r="L79" s="12" t="s">
        <v>396</v>
      </c>
    </row>
    <row r="80" spans="1:12" x14ac:dyDescent="0.25">
      <c r="A80" s="1" t="s">
        <v>397</v>
      </c>
      <c r="B80" s="2" t="s">
        <v>398</v>
      </c>
      <c r="C80" s="3">
        <v>43334.810636574097</v>
      </c>
      <c r="D80" s="4">
        <v>43334.808333333298</v>
      </c>
      <c r="E80" s="5" t="s">
        <v>16</v>
      </c>
      <c r="F80" s="6" t="s">
        <v>399</v>
      </c>
      <c r="G80" s="7" t="s">
        <v>18</v>
      </c>
      <c r="H80" s="8" t="s">
        <v>15</v>
      </c>
      <c r="I80" s="9" t="s">
        <v>400</v>
      </c>
      <c r="J80" s="10" t="s">
        <v>401</v>
      </c>
      <c r="K80" s="11" t="s">
        <v>673</v>
      </c>
      <c r="L80" s="12" t="s">
        <v>15</v>
      </c>
    </row>
    <row r="81" spans="1:12" ht="41.4" x14ac:dyDescent="0.25">
      <c r="A81" s="1" t="s">
        <v>402</v>
      </c>
      <c r="B81" s="2" t="s">
        <v>403</v>
      </c>
      <c r="C81" s="3">
        <v>43325.691620370402</v>
      </c>
      <c r="D81" s="4">
        <v>43306.5493055556</v>
      </c>
      <c r="E81" s="5" t="s">
        <v>16</v>
      </c>
      <c r="F81" s="6" t="s">
        <v>267</v>
      </c>
      <c r="G81" s="7" t="s">
        <v>18</v>
      </c>
      <c r="H81" s="8" t="s">
        <v>15</v>
      </c>
      <c r="I81" s="9" t="s">
        <v>404</v>
      </c>
      <c r="J81" s="10" t="s">
        <v>405</v>
      </c>
      <c r="K81" s="13" t="s">
        <v>406</v>
      </c>
      <c r="L81" s="12" t="s">
        <v>407</v>
      </c>
    </row>
    <row r="82" spans="1:12" x14ac:dyDescent="0.25">
      <c r="A82" s="1" t="s">
        <v>408</v>
      </c>
      <c r="B82" s="2" t="s">
        <v>409</v>
      </c>
      <c r="C82" s="3">
        <v>43297.547986111102</v>
      </c>
      <c r="D82" s="4">
        <v>43296.476388888899</v>
      </c>
      <c r="E82" s="5" t="s">
        <v>16</v>
      </c>
      <c r="F82" s="6" t="s">
        <v>410</v>
      </c>
      <c r="G82" s="7" t="s">
        <v>18</v>
      </c>
      <c r="H82" s="8" t="s">
        <v>15</v>
      </c>
      <c r="I82" s="9" t="s">
        <v>15</v>
      </c>
      <c r="J82" s="10" t="s">
        <v>15</v>
      </c>
      <c r="K82" s="11" t="s">
        <v>15</v>
      </c>
      <c r="L82" s="12" t="s">
        <v>15</v>
      </c>
    </row>
    <row r="83" spans="1:12" x14ac:dyDescent="0.25">
      <c r="A83" s="1" t="s">
        <v>411</v>
      </c>
      <c r="B83" s="2" t="s">
        <v>412</v>
      </c>
      <c r="C83" s="3">
        <v>43293.529548611099</v>
      </c>
      <c r="D83" s="4">
        <v>43293.527777777803</v>
      </c>
      <c r="E83" s="5" t="s">
        <v>16</v>
      </c>
      <c r="F83" s="6" t="s">
        <v>413</v>
      </c>
      <c r="G83" s="7" t="s">
        <v>18</v>
      </c>
      <c r="H83" s="8" t="s">
        <v>15</v>
      </c>
      <c r="I83" s="9" t="s">
        <v>15</v>
      </c>
      <c r="J83" s="10" t="s">
        <v>15</v>
      </c>
      <c r="K83" s="11" t="s">
        <v>414</v>
      </c>
      <c r="L83" s="12" t="s">
        <v>415</v>
      </c>
    </row>
    <row r="84" spans="1:12" x14ac:dyDescent="0.25">
      <c r="A84" s="1" t="s">
        <v>416</v>
      </c>
      <c r="B84" s="2" t="s">
        <v>417</v>
      </c>
      <c r="C84" s="3">
        <v>43234.434502314798</v>
      </c>
      <c r="D84" s="4">
        <v>43234.414583333302</v>
      </c>
      <c r="E84" s="5" t="s">
        <v>16</v>
      </c>
      <c r="F84" s="6" t="s">
        <v>418</v>
      </c>
      <c r="G84" s="7" t="s">
        <v>18</v>
      </c>
      <c r="H84" s="8" t="s">
        <v>15</v>
      </c>
      <c r="I84" s="9" t="s">
        <v>15</v>
      </c>
      <c r="J84" s="10" t="s">
        <v>15</v>
      </c>
      <c r="K84" s="11" t="s">
        <v>15</v>
      </c>
      <c r="L84" s="12" t="s">
        <v>15</v>
      </c>
    </row>
    <row r="85" spans="1:12" x14ac:dyDescent="0.25">
      <c r="A85" s="1" t="s">
        <v>419</v>
      </c>
      <c r="B85" s="2" t="s">
        <v>420</v>
      </c>
      <c r="C85" s="3">
        <v>43208.334074074097</v>
      </c>
      <c r="D85" s="4">
        <v>43208.331944444399</v>
      </c>
      <c r="E85" s="5" t="s">
        <v>16</v>
      </c>
      <c r="F85" s="6" t="s">
        <v>421</v>
      </c>
      <c r="G85" s="7" t="s">
        <v>18</v>
      </c>
      <c r="H85" s="8" t="s">
        <v>15</v>
      </c>
      <c r="I85" s="9" t="s">
        <v>15</v>
      </c>
      <c r="J85" s="10" t="s">
        <v>15</v>
      </c>
      <c r="K85" s="11" t="s">
        <v>15</v>
      </c>
      <c r="L85" s="12" t="s">
        <v>15</v>
      </c>
    </row>
    <row r="86" spans="1:12" x14ac:dyDescent="0.25">
      <c r="A86" s="1" t="s">
        <v>422</v>
      </c>
      <c r="B86" s="2" t="s">
        <v>423</v>
      </c>
      <c r="C86" s="3">
        <v>43177.668483796297</v>
      </c>
      <c r="D86" s="4">
        <v>43177.661111111098</v>
      </c>
      <c r="E86" s="5" t="s">
        <v>16</v>
      </c>
      <c r="F86" s="6" t="s">
        <v>424</v>
      </c>
      <c r="G86" s="7" t="s">
        <v>18</v>
      </c>
      <c r="H86" s="8" t="s">
        <v>15</v>
      </c>
      <c r="I86" s="9" t="s">
        <v>15</v>
      </c>
      <c r="J86" s="10" t="s">
        <v>15</v>
      </c>
      <c r="K86" s="11" t="s">
        <v>15</v>
      </c>
      <c r="L86" s="12" t="s">
        <v>15</v>
      </c>
    </row>
    <row r="87" spans="1:12" x14ac:dyDescent="0.25">
      <c r="A87" s="1" t="s">
        <v>425</v>
      </c>
      <c r="B87" s="2" t="s">
        <v>426</v>
      </c>
      <c r="C87" s="3">
        <v>43172.731099536999</v>
      </c>
      <c r="D87" s="4">
        <v>43172.359722222202</v>
      </c>
      <c r="E87" s="5" t="s">
        <v>16</v>
      </c>
      <c r="F87" s="6" t="s">
        <v>302</v>
      </c>
      <c r="G87" s="7" t="s">
        <v>18</v>
      </c>
      <c r="H87" s="8" t="s">
        <v>15</v>
      </c>
      <c r="I87" s="9" t="s">
        <v>15</v>
      </c>
      <c r="J87" s="10" t="s">
        <v>15</v>
      </c>
      <c r="K87" s="11" t="s">
        <v>15</v>
      </c>
      <c r="L87" s="12" t="s">
        <v>15</v>
      </c>
    </row>
    <row r="88" spans="1:12" x14ac:dyDescent="0.25">
      <c r="A88" s="1" t="s">
        <v>427</v>
      </c>
      <c r="B88" s="2" t="s">
        <v>428</v>
      </c>
      <c r="C88" s="3">
        <v>43188.373171296298</v>
      </c>
      <c r="D88" s="4">
        <v>43171.469444444403</v>
      </c>
      <c r="E88" s="5" t="s">
        <v>16</v>
      </c>
      <c r="F88" s="6" t="s">
        <v>429</v>
      </c>
      <c r="G88" s="7" t="s">
        <v>18</v>
      </c>
      <c r="H88" s="8" t="s">
        <v>15</v>
      </c>
      <c r="I88" s="9" t="s">
        <v>15</v>
      </c>
      <c r="J88" s="10" t="s">
        <v>15</v>
      </c>
      <c r="K88" s="11" t="s">
        <v>15</v>
      </c>
      <c r="L88" s="12" t="s">
        <v>15</v>
      </c>
    </row>
    <row r="89" spans="1:12" ht="27.6" x14ac:dyDescent="0.25">
      <c r="A89" s="1" t="s">
        <v>430</v>
      </c>
      <c r="B89" s="2" t="s">
        <v>431</v>
      </c>
      <c r="C89" s="3">
        <v>43171.804039351897</v>
      </c>
      <c r="D89" s="4">
        <v>43166.854166666701</v>
      </c>
      <c r="E89" s="5" t="s">
        <v>16</v>
      </c>
      <c r="F89" s="6" t="s">
        <v>432</v>
      </c>
      <c r="G89" s="7" t="s">
        <v>18</v>
      </c>
      <c r="H89" s="8" t="s">
        <v>15</v>
      </c>
      <c r="I89" s="9" t="s">
        <v>433</v>
      </c>
      <c r="J89" s="10" t="s">
        <v>434</v>
      </c>
      <c r="K89" s="13" t="s">
        <v>435</v>
      </c>
      <c r="L89" s="12" t="s">
        <v>436</v>
      </c>
    </row>
    <row r="90" spans="1:12" x14ac:dyDescent="0.25">
      <c r="A90" s="1" t="s">
        <v>437</v>
      </c>
      <c r="B90" s="2" t="s">
        <v>438</v>
      </c>
      <c r="C90" s="3">
        <v>43171.8046875</v>
      </c>
      <c r="D90" s="4">
        <v>43166.845138888901</v>
      </c>
      <c r="E90" s="5" t="s">
        <v>16</v>
      </c>
      <c r="F90" s="6" t="s">
        <v>439</v>
      </c>
      <c r="G90" s="7" t="s">
        <v>18</v>
      </c>
      <c r="H90" s="8" t="s">
        <v>15</v>
      </c>
      <c r="I90" s="9" t="s">
        <v>440</v>
      </c>
      <c r="J90" s="10" t="s">
        <v>441</v>
      </c>
      <c r="K90" s="11" t="s">
        <v>442</v>
      </c>
      <c r="L90" s="12" t="s">
        <v>443</v>
      </c>
    </row>
    <row r="91" spans="1:12" ht="41.4" x14ac:dyDescent="0.25">
      <c r="A91" s="1" t="s">
        <v>444</v>
      </c>
      <c r="B91" s="2" t="s">
        <v>445</v>
      </c>
      <c r="C91" s="3">
        <v>43159.495046296302</v>
      </c>
      <c r="D91" s="4">
        <v>43159.426388888904</v>
      </c>
      <c r="E91" s="5" t="s">
        <v>16</v>
      </c>
      <c r="F91" s="6" t="s">
        <v>446</v>
      </c>
      <c r="G91" s="7" t="s">
        <v>18</v>
      </c>
      <c r="H91" s="8" t="s">
        <v>15</v>
      </c>
      <c r="I91" s="9" t="s">
        <v>447</v>
      </c>
      <c r="J91" s="10" t="s">
        <v>448</v>
      </c>
      <c r="K91" s="13" t="s">
        <v>674</v>
      </c>
      <c r="L91" s="12" t="s">
        <v>449</v>
      </c>
    </row>
    <row r="92" spans="1:12" ht="27.6" x14ac:dyDescent="0.25">
      <c r="A92" s="1" t="s">
        <v>450</v>
      </c>
      <c r="B92" s="2" t="s">
        <v>451</v>
      </c>
      <c r="C92" s="3">
        <v>43228.043194444399</v>
      </c>
      <c r="D92" s="4">
        <v>43159.404861111099</v>
      </c>
      <c r="E92" s="5" t="s">
        <v>16</v>
      </c>
      <c r="F92" s="6" t="s">
        <v>452</v>
      </c>
      <c r="G92" s="7" t="s">
        <v>18</v>
      </c>
      <c r="H92" s="8" t="s">
        <v>15</v>
      </c>
      <c r="I92" s="9" t="s">
        <v>453</v>
      </c>
      <c r="J92" s="10" t="s">
        <v>211</v>
      </c>
      <c r="K92" s="13" t="s">
        <v>675</v>
      </c>
      <c r="L92" s="12" t="s">
        <v>454</v>
      </c>
    </row>
    <row r="93" spans="1:12" ht="27.6" x14ac:dyDescent="0.25">
      <c r="A93" s="1" t="s">
        <v>455</v>
      </c>
      <c r="B93" s="2" t="s">
        <v>456</v>
      </c>
      <c r="C93" s="3">
        <v>43172.366157407399</v>
      </c>
      <c r="D93" s="4">
        <v>43153.596527777801</v>
      </c>
      <c r="E93" s="5" t="s">
        <v>16</v>
      </c>
      <c r="F93" s="6" t="s">
        <v>432</v>
      </c>
      <c r="G93" s="7" t="s">
        <v>18</v>
      </c>
      <c r="H93" s="8" t="s">
        <v>15</v>
      </c>
      <c r="I93" s="9" t="s">
        <v>457</v>
      </c>
      <c r="J93" s="10" t="s">
        <v>458</v>
      </c>
      <c r="K93" s="13" t="s">
        <v>676</v>
      </c>
      <c r="L93" s="12" t="s">
        <v>459</v>
      </c>
    </row>
    <row r="94" spans="1:12" x14ac:dyDescent="0.25">
      <c r="A94" s="1" t="s">
        <v>460</v>
      </c>
      <c r="B94" s="2" t="s">
        <v>461</v>
      </c>
      <c r="C94" s="3">
        <v>43324.738206018497</v>
      </c>
      <c r="D94" s="4">
        <v>43136.839583333298</v>
      </c>
      <c r="E94" s="5" t="s">
        <v>16</v>
      </c>
      <c r="F94" s="6" t="s">
        <v>462</v>
      </c>
      <c r="G94" s="7" t="s">
        <v>18</v>
      </c>
      <c r="H94" s="8" t="s">
        <v>15</v>
      </c>
      <c r="I94" s="9" t="s">
        <v>15</v>
      </c>
      <c r="J94" s="10" t="s">
        <v>15</v>
      </c>
      <c r="K94" s="11" t="s">
        <v>463</v>
      </c>
      <c r="L94" s="12" t="s">
        <v>374</v>
      </c>
    </row>
    <row r="95" spans="1:12" x14ac:dyDescent="0.25">
      <c r="A95" s="1" t="s">
        <v>464</v>
      </c>
      <c r="B95" s="2" t="s">
        <v>465</v>
      </c>
      <c r="C95" s="3">
        <v>43113.308182870402</v>
      </c>
      <c r="D95" s="4">
        <v>43113.0180555556</v>
      </c>
      <c r="E95" s="5" t="s">
        <v>16</v>
      </c>
      <c r="F95" s="6" t="s">
        <v>466</v>
      </c>
      <c r="G95" s="7" t="s">
        <v>18</v>
      </c>
      <c r="H95" s="8" t="s">
        <v>15</v>
      </c>
      <c r="I95" s="9" t="s">
        <v>467</v>
      </c>
      <c r="J95" s="10" t="s">
        <v>468</v>
      </c>
      <c r="K95" s="11" t="s">
        <v>469</v>
      </c>
      <c r="L95" s="12" t="s">
        <v>470</v>
      </c>
    </row>
    <row r="96" spans="1:12" x14ac:dyDescent="0.25">
      <c r="A96" s="1" t="s">
        <v>471</v>
      </c>
      <c r="B96" s="2" t="s">
        <v>472</v>
      </c>
      <c r="C96" s="3">
        <v>43109.530138888898</v>
      </c>
      <c r="D96" s="4">
        <v>43109.529166666704</v>
      </c>
      <c r="E96" s="5" t="s">
        <v>16</v>
      </c>
      <c r="F96" s="6" t="s">
        <v>473</v>
      </c>
      <c r="G96" s="7" t="s">
        <v>18</v>
      </c>
      <c r="H96" s="8" t="s">
        <v>15</v>
      </c>
      <c r="I96" s="9" t="s">
        <v>15</v>
      </c>
      <c r="J96" s="10" t="s">
        <v>15</v>
      </c>
      <c r="K96" s="11" t="s">
        <v>15</v>
      </c>
      <c r="L96" s="12" t="s">
        <v>15</v>
      </c>
    </row>
    <row r="97" spans="1:12" x14ac:dyDescent="0.25">
      <c r="A97" s="1" t="s">
        <v>474</v>
      </c>
      <c r="B97" s="2" t="s">
        <v>475</v>
      </c>
      <c r="C97" s="3">
        <v>43103.622604166703</v>
      </c>
      <c r="D97" s="4">
        <v>43103.615277777797</v>
      </c>
      <c r="E97" s="5" t="s">
        <v>16</v>
      </c>
      <c r="F97" s="6" t="s">
        <v>476</v>
      </c>
      <c r="G97" s="7" t="s">
        <v>18</v>
      </c>
      <c r="H97" s="8" t="s">
        <v>15</v>
      </c>
      <c r="I97" s="9" t="s">
        <v>15</v>
      </c>
      <c r="J97" s="10" t="s">
        <v>15</v>
      </c>
      <c r="K97" s="11" t="s">
        <v>15</v>
      </c>
      <c r="L97" s="12" t="s">
        <v>15</v>
      </c>
    </row>
    <row r="98" spans="1:12" x14ac:dyDescent="0.25">
      <c r="A98" s="1" t="s">
        <v>477</v>
      </c>
      <c r="B98" s="2" t="s">
        <v>478</v>
      </c>
      <c r="C98" s="3">
        <v>43088.662685185198</v>
      </c>
      <c r="D98" s="4">
        <v>43088.659027777801</v>
      </c>
      <c r="E98" s="5" t="s">
        <v>16</v>
      </c>
      <c r="F98" s="6" t="s">
        <v>479</v>
      </c>
      <c r="G98" s="7" t="s">
        <v>18</v>
      </c>
      <c r="H98" s="8" t="s">
        <v>480</v>
      </c>
      <c r="I98" s="9" t="s">
        <v>15</v>
      </c>
      <c r="J98" s="10" t="s">
        <v>15</v>
      </c>
      <c r="K98" s="11" t="s">
        <v>481</v>
      </c>
      <c r="L98" s="12" t="s">
        <v>15</v>
      </c>
    </row>
    <row r="99" spans="1:12" x14ac:dyDescent="0.25">
      <c r="A99" s="1" t="s">
        <v>482</v>
      </c>
      <c r="B99" s="2" t="s">
        <v>483</v>
      </c>
      <c r="C99" s="3">
        <v>43086.3507523148</v>
      </c>
      <c r="D99" s="4">
        <v>43086.347916666702</v>
      </c>
      <c r="E99" s="5" t="s">
        <v>16</v>
      </c>
      <c r="F99" s="6" t="s">
        <v>484</v>
      </c>
      <c r="G99" s="7" t="s">
        <v>18</v>
      </c>
      <c r="H99" s="8" t="s">
        <v>15</v>
      </c>
      <c r="I99" s="9" t="s">
        <v>15</v>
      </c>
      <c r="J99" s="10" t="s">
        <v>15</v>
      </c>
      <c r="K99" s="11" t="s">
        <v>15</v>
      </c>
      <c r="L99" s="12" t="s">
        <v>15</v>
      </c>
    </row>
    <row r="100" spans="1:12" x14ac:dyDescent="0.25">
      <c r="A100" s="1" t="s">
        <v>485</v>
      </c>
      <c r="B100" s="2" t="s">
        <v>486</v>
      </c>
      <c r="C100" s="3">
        <v>43095.519236111097</v>
      </c>
      <c r="D100" s="4">
        <v>43068.461111111101</v>
      </c>
      <c r="E100" s="5" t="s">
        <v>16</v>
      </c>
      <c r="F100" s="6" t="s">
        <v>487</v>
      </c>
      <c r="G100" s="7" t="s">
        <v>18</v>
      </c>
      <c r="H100" s="8" t="s">
        <v>15</v>
      </c>
      <c r="I100" s="9" t="s">
        <v>15</v>
      </c>
      <c r="J100" s="10" t="s">
        <v>15</v>
      </c>
      <c r="K100" s="11" t="s">
        <v>15</v>
      </c>
      <c r="L100" s="12" t="s">
        <v>15</v>
      </c>
    </row>
    <row r="101" spans="1:12" x14ac:dyDescent="0.25">
      <c r="A101" s="1" t="s">
        <v>488</v>
      </c>
      <c r="B101" s="2" t="s">
        <v>489</v>
      </c>
      <c r="C101" s="3">
        <v>43060.619687500002</v>
      </c>
      <c r="D101" s="4">
        <v>43052.817361111098</v>
      </c>
      <c r="E101" s="5" t="s">
        <v>16</v>
      </c>
      <c r="F101" s="6" t="s">
        <v>490</v>
      </c>
      <c r="G101" s="7" t="s">
        <v>18</v>
      </c>
      <c r="H101" s="8" t="s">
        <v>15</v>
      </c>
      <c r="I101" s="9" t="s">
        <v>15</v>
      </c>
      <c r="J101" s="10" t="s">
        <v>15</v>
      </c>
      <c r="L101" s="12" t="s">
        <v>15</v>
      </c>
    </row>
    <row r="102" spans="1:12" x14ac:dyDescent="0.25">
      <c r="A102" s="1" t="s">
        <v>491</v>
      </c>
      <c r="B102" s="2" t="s">
        <v>492</v>
      </c>
      <c r="C102" s="3">
        <v>43044.5087152778</v>
      </c>
      <c r="D102" s="4">
        <v>43044.505555555603</v>
      </c>
      <c r="E102" s="5" t="s">
        <v>16</v>
      </c>
      <c r="F102" s="6" t="s">
        <v>493</v>
      </c>
      <c r="G102" s="7" t="s">
        <v>18</v>
      </c>
      <c r="H102" s="8" t="s">
        <v>15</v>
      </c>
      <c r="I102" s="9" t="s">
        <v>494</v>
      </c>
      <c r="J102" s="10" t="s">
        <v>495</v>
      </c>
      <c r="K102" s="11" t="s">
        <v>496</v>
      </c>
      <c r="L102" s="12" t="s">
        <v>497</v>
      </c>
    </row>
    <row r="103" spans="1:12" x14ac:dyDescent="0.25">
      <c r="A103" s="1" t="s">
        <v>498</v>
      </c>
      <c r="B103" s="2" t="s">
        <v>499</v>
      </c>
      <c r="C103" s="3">
        <v>43095.519525463002</v>
      </c>
      <c r="D103" s="4">
        <v>43041.3659722222</v>
      </c>
      <c r="E103" s="5" t="s">
        <v>16</v>
      </c>
      <c r="F103" s="6" t="s">
        <v>476</v>
      </c>
      <c r="G103" s="7" t="s">
        <v>18</v>
      </c>
      <c r="H103" s="8" t="s">
        <v>15</v>
      </c>
      <c r="I103" s="9" t="s">
        <v>15</v>
      </c>
      <c r="J103" s="10" t="s">
        <v>15</v>
      </c>
      <c r="K103" s="11" t="s">
        <v>15</v>
      </c>
      <c r="L103" s="12" t="s">
        <v>15</v>
      </c>
    </row>
    <row r="104" spans="1:12" x14ac:dyDescent="0.25">
      <c r="A104" s="1" t="s">
        <v>500</v>
      </c>
      <c r="B104" s="2" t="s">
        <v>501</v>
      </c>
      <c r="C104" s="3">
        <v>43088.559594907398</v>
      </c>
      <c r="D104" s="4">
        <v>43024.412499999999</v>
      </c>
      <c r="E104" s="5" t="s">
        <v>16</v>
      </c>
      <c r="F104" s="6" t="s">
        <v>503</v>
      </c>
      <c r="G104" s="7" t="s">
        <v>18</v>
      </c>
      <c r="H104" s="8" t="s">
        <v>15</v>
      </c>
      <c r="I104" s="9" t="s">
        <v>15</v>
      </c>
      <c r="J104" s="10" t="s">
        <v>15</v>
      </c>
      <c r="K104" s="11" t="s">
        <v>15</v>
      </c>
      <c r="L104" s="12" t="s">
        <v>15</v>
      </c>
    </row>
    <row r="105" spans="1:12" x14ac:dyDescent="0.25">
      <c r="A105" s="1" t="s">
        <v>504</v>
      </c>
      <c r="B105" s="2" t="s">
        <v>505</v>
      </c>
      <c r="C105" s="3">
        <v>43052.453784722202</v>
      </c>
      <c r="D105" s="4">
        <v>42974.611111111102</v>
      </c>
      <c r="E105" s="5" t="s">
        <v>16</v>
      </c>
      <c r="F105" s="6" t="s">
        <v>506</v>
      </c>
      <c r="G105" s="7" t="s">
        <v>18</v>
      </c>
      <c r="H105" s="8" t="s">
        <v>507</v>
      </c>
      <c r="I105" s="9" t="s">
        <v>15</v>
      </c>
      <c r="J105" s="10" t="s">
        <v>15</v>
      </c>
      <c r="K105" s="11" t="s">
        <v>677</v>
      </c>
      <c r="L105" s="12" t="s">
        <v>15</v>
      </c>
    </row>
    <row r="106" spans="1:12" ht="27.6" x14ac:dyDescent="0.25">
      <c r="A106" s="1" t="s">
        <v>508</v>
      </c>
      <c r="B106" s="2" t="s">
        <v>509</v>
      </c>
      <c r="C106" s="3">
        <v>43138.863645833299</v>
      </c>
      <c r="D106" s="4">
        <v>42971.386111111096</v>
      </c>
      <c r="E106" s="5" t="s">
        <v>16</v>
      </c>
      <c r="F106" s="6" t="s">
        <v>510</v>
      </c>
      <c r="G106" s="7" t="s">
        <v>18</v>
      </c>
      <c r="H106" s="8" t="s">
        <v>15</v>
      </c>
      <c r="I106" s="9" t="s">
        <v>511</v>
      </c>
      <c r="J106" s="10" t="s">
        <v>512</v>
      </c>
      <c r="K106" s="13" t="s">
        <v>513</v>
      </c>
      <c r="L106" s="12" t="s">
        <v>514</v>
      </c>
    </row>
    <row r="107" spans="1:12" ht="27.6" x14ac:dyDescent="0.25">
      <c r="A107" s="1" t="s">
        <v>515</v>
      </c>
      <c r="B107" s="2" t="s">
        <v>516</v>
      </c>
      <c r="C107" s="3">
        <v>42995.582210648201</v>
      </c>
      <c r="D107" s="4">
        <v>42961.531944444403</v>
      </c>
      <c r="E107" s="5" t="s">
        <v>16</v>
      </c>
      <c r="F107" s="6" t="s">
        <v>517</v>
      </c>
      <c r="G107" s="7" t="s">
        <v>18</v>
      </c>
      <c r="H107" s="8" t="s">
        <v>518</v>
      </c>
      <c r="I107" s="9" t="s">
        <v>519</v>
      </c>
      <c r="J107" s="10" t="s">
        <v>520</v>
      </c>
      <c r="K107" s="13" t="s">
        <v>678</v>
      </c>
      <c r="L107" s="12" t="s">
        <v>521</v>
      </c>
    </row>
    <row r="108" spans="1:12" x14ac:dyDescent="0.25">
      <c r="A108" s="1" t="s">
        <v>522</v>
      </c>
      <c r="B108" s="2" t="s">
        <v>523</v>
      </c>
      <c r="C108" s="3">
        <v>42995.580462963</v>
      </c>
      <c r="D108" s="4">
        <v>42961.520138888904</v>
      </c>
      <c r="E108" s="5" t="s">
        <v>16</v>
      </c>
      <c r="F108" s="6" t="s">
        <v>524</v>
      </c>
      <c r="G108" s="7" t="s">
        <v>18</v>
      </c>
      <c r="H108" s="8" t="s">
        <v>15</v>
      </c>
      <c r="I108" s="9" t="s">
        <v>15</v>
      </c>
      <c r="J108" s="10" t="s">
        <v>15</v>
      </c>
      <c r="K108" s="11" t="s">
        <v>525</v>
      </c>
      <c r="L108" s="12" t="s">
        <v>15</v>
      </c>
    </row>
    <row r="109" spans="1:12" x14ac:dyDescent="0.25">
      <c r="A109" s="1" t="s">
        <v>526</v>
      </c>
      <c r="B109" s="2" t="s">
        <v>527</v>
      </c>
      <c r="C109" s="3">
        <v>43010.5090740741</v>
      </c>
      <c r="D109" s="4">
        <v>42921.411805555603</v>
      </c>
      <c r="E109" s="5" t="s">
        <v>16</v>
      </c>
      <c r="F109" s="6" t="s">
        <v>528</v>
      </c>
      <c r="G109" s="7" t="s">
        <v>18</v>
      </c>
      <c r="H109" s="8" t="s">
        <v>15</v>
      </c>
      <c r="I109" s="9" t="s">
        <v>15</v>
      </c>
      <c r="J109" s="10" t="s">
        <v>15</v>
      </c>
      <c r="K109" s="11" t="s">
        <v>679</v>
      </c>
      <c r="L109" s="12" t="s">
        <v>15</v>
      </c>
    </row>
    <row r="110" spans="1:12" x14ac:dyDescent="0.25">
      <c r="A110" s="1" t="s">
        <v>529</v>
      </c>
      <c r="B110" s="2" t="s">
        <v>530</v>
      </c>
      <c r="C110" s="3">
        <v>43325.591099537</v>
      </c>
      <c r="D110" s="4">
        <v>42905.634722222203</v>
      </c>
      <c r="E110" s="5" t="s">
        <v>16</v>
      </c>
      <c r="F110" s="6" t="s">
        <v>33</v>
      </c>
      <c r="G110" s="7" t="s">
        <v>18</v>
      </c>
      <c r="H110" s="8" t="s">
        <v>15</v>
      </c>
      <c r="I110" s="9" t="s">
        <v>531</v>
      </c>
      <c r="J110" s="10" t="s">
        <v>532</v>
      </c>
      <c r="K110" s="11" t="s">
        <v>533</v>
      </c>
      <c r="L110" s="12" t="s">
        <v>534</v>
      </c>
    </row>
    <row r="111" spans="1:12" x14ac:dyDescent="0.25">
      <c r="A111" s="1" t="s">
        <v>535</v>
      </c>
      <c r="B111" s="2" t="s">
        <v>536</v>
      </c>
      <c r="C111" s="3">
        <v>43088.4440972222</v>
      </c>
      <c r="D111" s="4">
        <v>42900.411805555603</v>
      </c>
      <c r="E111" s="5" t="s">
        <v>16</v>
      </c>
      <c r="F111" s="6" t="s">
        <v>537</v>
      </c>
      <c r="G111" s="7" t="s">
        <v>18</v>
      </c>
      <c r="H111" s="8" t="s">
        <v>15</v>
      </c>
      <c r="I111" s="9" t="s">
        <v>15</v>
      </c>
      <c r="J111" s="10" t="s">
        <v>15</v>
      </c>
      <c r="K111" s="11" t="s">
        <v>15</v>
      </c>
      <c r="L111" s="12" t="s">
        <v>15</v>
      </c>
    </row>
    <row r="112" spans="1:12" x14ac:dyDescent="0.25">
      <c r="A112" s="1" t="s">
        <v>538</v>
      </c>
      <c r="B112" s="2" t="s">
        <v>539</v>
      </c>
      <c r="C112" s="3">
        <v>42892.557812500003</v>
      </c>
      <c r="D112" s="4">
        <v>42892.666666666701</v>
      </c>
      <c r="E112" s="5" t="s">
        <v>16</v>
      </c>
      <c r="F112" s="6" t="s">
        <v>540</v>
      </c>
      <c r="G112" s="7" t="s">
        <v>18</v>
      </c>
      <c r="H112" s="8" t="s">
        <v>15</v>
      </c>
      <c r="I112" s="9" t="s">
        <v>15</v>
      </c>
      <c r="J112" s="10" t="s">
        <v>15</v>
      </c>
      <c r="K112" s="11" t="s">
        <v>15</v>
      </c>
      <c r="L112" s="12" t="s">
        <v>15</v>
      </c>
    </row>
    <row r="113" spans="1:12" x14ac:dyDescent="0.25">
      <c r="A113" s="1" t="s">
        <v>541</v>
      </c>
      <c r="B113" s="2" t="s">
        <v>542</v>
      </c>
      <c r="C113" s="3">
        <v>43031.676030092603</v>
      </c>
      <c r="D113" s="4">
        <v>42885.311805555597</v>
      </c>
      <c r="E113" s="5" t="s">
        <v>16</v>
      </c>
      <c r="F113" s="6" t="s">
        <v>543</v>
      </c>
      <c r="G113" s="7" t="s">
        <v>18</v>
      </c>
      <c r="H113" s="8" t="s">
        <v>15</v>
      </c>
      <c r="I113" s="9" t="s">
        <v>15</v>
      </c>
      <c r="J113" s="10" t="s">
        <v>15</v>
      </c>
      <c r="K113" s="11" t="s">
        <v>544</v>
      </c>
      <c r="L113" s="12" t="s">
        <v>545</v>
      </c>
    </row>
    <row r="114" spans="1:12" x14ac:dyDescent="0.25">
      <c r="A114" s="1" t="s">
        <v>546</v>
      </c>
      <c r="B114" s="2" t="s">
        <v>547</v>
      </c>
      <c r="C114" s="3">
        <v>43031.576967592599</v>
      </c>
      <c r="D114" s="4">
        <v>42855.451388888898</v>
      </c>
      <c r="E114" s="5" t="s">
        <v>16</v>
      </c>
      <c r="F114" s="6" t="s">
        <v>548</v>
      </c>
      <c r="G114" s="7" t="s">
        <v>18</v>
      </c>
      <c r="H114" s="8" t="s">
        <v>549</v>
      </c>
      <c r="I114" s="9" t="s">
        <v>550</v>
      </c>
      <c r="J114" s="10" t="s">
        <v>551</v>
      </c>
      <c r="K114" s="11" t="s">
        <v>680</v>
      </c>
      <c r="L114" s="12" t="s">
        <v>552</v>
      </c>
    </row>
    <row r="115" spans="1:12" x14ac:dyDescent="0.25">
      <c r="A115" s="1" t="s">
        <v>553</v>
      </c>
      <c r="B115" s="2" t="s">
        <v>554</v>
      </c>
      <c r="C115" s="3">
        <v>42807.498240740701</v>
      </c>
      <c r="D115" s="4">
        <v>42807.5805555556</v>
      </c>
      <c r="E115" s="5" t="s">
        <v>16</v>
      </c>
      <c r="F115" s="6" t="s">
        <v>555</v>
      </c>
      <c r="G115" s="7" t="s">
        <v>18</v>
      </c>
      <c r="H115" s="8" t="s">
        <v>15</v>
      </c>
      <c r="I115" s="9" t="s">
        <v>15</v>
      </c>
      <c r="J115" s="10" t="s">
        <v>15</v>
      </c>
      <c r="K115" s="11" t="s">
        <v>15</v>
      </c>
      <c r="L115" s="12" t="s">
        <v>15</v>
      </c>
    </row>
    <row r="116" spans="1:12" x14ac:dyDescent="0.25">
      <c r="A116" s="1" t="s">
        <v>556</v>
      </c>
      <c r="B116" s="2" t="s">
        <v>557</v>
      </c>
      <c r="C116" s="3">
        <v>42802.637766203698</v>
      </c>
      <c r="D116" s="4">
        <v>42794.710416666698</v>
      </c>
      <c r="E116" s="5" t="s">
        <v>16</v>
      </c>
      <c r="F116" s="6" t="s">
        <v>558</v>
      </c>
      <c r="G116" s="7" t="s">
        <v>18</v>
      </c>
      <c r="H116" s="8" t="s">
        <v>15</v>
      </c>
      <c r="I116" s="9" t="s">
        <v>15</v>
      </c>
      <c r="J116" s="10" t="s">
        <v>15</v>
      </c>
      <c r="K116" s="11" t="s">
        <v>559</v>
      </c>
      <c r="L116" s="12" t="s">
        <v>560</v>
      </c>
    </row>
    <row r="117" spans="1:12" x14ac:dyDescent="0.25">
      <c r="A117" s="1" t="s">
        <v>561</v>
      </c>
      <c r="B117" s="2" t="s">
        <v>562</v>
      </c>
      <c r="C117" s="3">
        <v>42767.406238425901</v>
      </c>
      <c r="D117" s="4">
        <v>42767.404166666704</v>
      </c>
      <c r="E117" s="5" t="s">
        <v>16</v>
      </c>
      <c r="F117" s="6" t="s">
        <v>563</v>
      </c>
      <c r="G117" s="7" t="s">
        <v>18</v>
      </c>
      <c r="H117" s="8" t="s">
        <v>15</v>
      </c>
      <c r="I117" s="9" t="s">
        <v>15</v>
      </c>
      <c r="J117" s="10" t="s">
        <v>15</v>
      </c>
      <c r="K117" s="11" t="s">
        <v>564</v>
      </c>
      <c r="L117" s="12" t="s">
        <v>565</v>
      </c>
    </row>
    <row r="118" spans="1:12" x14ac:dyDescent="0.25">
      <c r="A118" s="1" t="s">
        <v>566</v>
      </c>
      <c r="B118" s="2" t="s">
        <v>567</v>
      </c>
      <c r="C118" s="3">
        <v>42773.410844907397</v>
      </c>
      <c r="D118" s="4">
        <v>42764.771527777797</v>
      </c>
      <c r="E118" s="5" t="s">
        <v>16</v>
      </c>
      <c r="F118" s="6" t="s">
        <v>568</v>
      </c>
      <c r="G118" s="7" t="s">
        <v>18</v>
      </c>
      <c r="H118" s="8" t="s">
        <v>15</v>
      </c>
      <c r="I118" s="9" t="s">
        <v>15</v>
      </c>
      <c r="J118" s="10" t="s">
        <v>15</v>
      </c>
      <c r="K118" s="11" t="s">
        <v>681</v>
      </c>
      <c r="L118" s="12" t="s">
        <v>374</v>
      </c>
    </row>
    <row r="119" spans="1:12" x14ac:dyDescent="0.25">
      <c r="A119" s="1" t="s">
        <v>569</v>
      </c>
      <c r="B119" s="2" t="s">
        <v>570</v>
      </c>
      <c r="C119" s="3">
        <v>42761.540520833303</v>
      </c>
      <c r="D119" s="4">
        <v>42761.538194444402</v>
      </c>
      <c r="E119" s="5" t="s">
        <v>16</v>
      </c>
      <c r="F119" s="6" t="s">
        <v>571</v>
      </c>
      <c r="G119" s="7" t="s">
        <v>18</v>
      </c>
      <c r="H119" s="8" t="s">
        <v>15</v>
      </c>
      <c r="I119" s="9" t="s">
        <v>15</v>
      </c>
      <c r="J119" s="10" t="s">
        <v>15</v>
      </c>
      <c r="K119" s="11" t="s">
        <v>572</v>
      </c>
      <c r="L119" s="12" t="s">
        <v>15</v>
      </c>
    </row>
    <row r="120" spans="1:12" x14ac:dyDescent="0.25">
      <c r="A120" s="1" t="s">
        <v>573</v>
      </c>
      <c r="B120" s="2" t="s">
        <v>574</v>
      </c>
      <c r="C120" s="3">
        <v>42792.605972222198</v>
      </c>
      <c r="D120" s="4">
        <v>42757.514583333301</v>
      </c>
      <c r="E120" s="5" t="s">
        <v>16</v>
      </c>
      <c r="F120" s="6" t="s">
        <v>575</v>
      </c>
      <c r="G120" s="7" t="s">
        <v>18</v>
      </c>
      <c r="H120" s="8" t="s">
        <v>15</v>
      </c>
      <c r="I120" s="9" t="s">
        <v>15</v>
      </c>
      <c r="J120" s="10" t="s">
        <v>15</v>
      </c>
      <c r="K120" s="11" t="s">
        <v>15</v>
      </c>
      <c r="L120" s="12" t="s">
        <v>576</v>
      </c>
    </row>
    <row r="121" spans="1:12" x14ac:dyDescent="0.25">
      <c r="A121" s="1" t="s">
        <v>577</v>
      </c>
      <c r="B121" s="2" t="s">
        <v>578</v>
      </c>
      <c r="C121" s="3">
        <v>42802.638275463003</v>
      </c>
      <c r="D121" s="4">
        <v>42749.429861111101</v>
      </c>
      <c r="E121" s="5" t="s">
        <v>16</v>
      </c>
      <c r="F121" s="6" t="s">
        <v>126</v>
      </c>
      <c r="G121" s="7" t="s">
        <v>18</v>
      </c>
      <c r="H121" s="8" t="s">
        <v>15</v>
      </c>
      <c r="I121" s="9" t="s">
        <v>15</v>
      </c>
      <c r="J121" s="10" t="s">
        <v>15</v>
      </c>
      <c r="K121" s="11" t="s">
        <v>579</v>
      </c>
      <c r="L121" s="12" t="s">
        <v>580</v>
      </c>
    </row>
    <row r="122" spans="1:12" x14ac:dyDescent="0.25">
      <c r="A122" s="1" t="s">
        <v>581</v>
      </c>
      <c r="B122" s="2" t="s">
        <v>582</v>
      </c>
      <c r="C122" s="3">
        <v>42766.545474537001</v>
      </c>
      <c r="D122" s="4">
        <v>42703.645138888904</v>
      </c>
      <c r="E122" s="5" t="s">
        <v>16</v>
      </c>
      <c r="F122" s="6" t="s">
        <v>583</v>
      </c>
      <c r="G122" s="7" t="s">
        <v>18</v>
      </c>
      <c r="H122" s="8" t="s">
        <v>15</v>
      </c>
      <c r="I122" s="9" t="s">
        <v>15</v>
      </c>
      <c r="J122" s="10" t="s">
        <v>15</v>
      </c>
      <c r="K122" s="11" t="s">
        <v>15</v>
      </c>
      <c r="L122" s="12" t="s">
        <v>15</v>
      </c>
    </row>
    <row r="123" spans="1:12" x14ac:dyDescent="0.25">
      <c r="A123" s="1" t="s">
        <v>584</v>
      </c>
      <c r="B123" s="2" t="s">
        <v>585</v>
      </c>
      <c r="C123" s="3">
        <v>42802.636666666702</v>
      </c>
      <c r="D123" s="4">
        <v>42701.631249999999</v>
      </c>
      <c r="E123" s="5" t="s">
        <v>16</v>
      </c>
      <c r="F123" s="6" t="s">
        <v>586</v>
      </c>
      <c r="G123" s="7" t="s">
        <v>18</v>
      </c>
      <c r="H123" s="8" t="s">
        <v>587</v>
      </c>
      <c r="I123" s="9" t="s">
        <v>15</v>
      </c>
      <c r="J123" s="10" t="s">
        <v>15</v>
      </c>
      <c r="K123" s="11" t="s">
        <v>15</v>
      </c>
      <c r="L123" s="12" t="s">
        <v>15</v>
      </c>
    </row>
    <row r="124" spans="1:12" x14ac:dyDescent="0.25">
      <c r="A124" s="1" t="s">
        <v>588</v>
      </c>
      <c r="B124" s="2" t="s">
        <v>589</v>
      </c>
      <c r="C124" s="3">
        <v>42780.511030092603</v>
      </c>
      <c r="D124" s="4">
        <v>42701.416666666701</v>
      </c>
      <c r="E124" s="5" t="s">
        <v>16</v>
      </c>
      <c r="F124" s="6" t="s">
        <v>590</v>
      </c>
      <c r="G124" s="7" t="s">
        <v>18</v>
      </c>
      <c r="H124" s="8" t="s">
        <v>15</v>
      </c>
      <c r="I124" s="9" t="s">
        <v>15</v>
      </c>
      <c r="J124" s="10" t="s">
        <v>15</v>
      </c>
      <c r="K124" s="11" t="s">
        <v>682</v>
      </c>
      <c r="L124" s="12" t="s">
        <v>15</v>
      </c>
    </row>
    <row r="125" spans="1:12" x14ac:dyDescent="0.25">
      <c r="A125" s="1" t="s">
        <v>591</v>
      </c>
      <c r="B125" s="2" t="s">
        <v>592</v>
      </c>
      <c r="C125" s="3">
        <v>42802.636296296303</v>
      </c>
      <c r="D125" s="4">
        <v>42698.519444444399</v>
      </c>
      <c r="E125" s="5" t="s">
        <v>16</v>
      </c>
      <c r="F125" s="6" t="s">
        <v>593</v>
      </c>
      <c r="G125" s="7" t="s">
        <v>18</v>
      </c>
      <c r="H125" s="8" t="s">
        <v>15</v>
      </c>
      <c r="I125" s="9" t="s">
        <v>15</v>
      </c>
      <c r="J125" s="10" t="s">
        <v>15</v>
      </c>
      <c r="K125" s="11" t="s">
        <v>594</v>
      </c>
      <c r="L125" s="12" t="s">
        <v>552</v>
      </c>
    </row>
    <row r="126" spans="1:12" x14ac:dyDescent="0.25">
      <c r="A126" s="1" t="s">
        <v>595</v>
      </c>
      <c r="B126" s="2" t="s">
        <v>596</v>
      </c>
      <c r="C126" s="3">
        <v>42696.527743055602</v>
      </c>
      <c r="D126" s="4">
        <v>42696.605555555601</v>
      </c>
      <c r="E126" s="5" t="s">
        <v>16</v>
      </c>
      <c r="F126" s="6" t="s">
        <v>597</v>
      </c>
      <c r="G126" s="7" t="s">
        <v>18</v>
      </c>
      <c r="H126" s="8" t="s">
        <v>15</v>
      </c>
      <c r="I126" s="9" t="s">
        <v>15</v>
      </c>
      <c r="J126" s="10" t="s">
        <v>15</v>
      </c>
      <c r="K126" s="11" t="s">
        <v>15</v>
      </c>
      <c r="L126" s="12" t="s">
        <v>15</v>
      </c>
    </row>
    <row r="127" spans="1:12" x14ac:dyDescent="0.25">
      <c r="A127" s="1" t="s">
        <v>598</v>
      </c>
      <c r="B127" s="2" t="s">
        <v>599</v>
      </c>
      <c r="C127" s="3">
        <v>42802.6358680556</v>
      </c>
      <c r="D127" s="4">
        <v>42681.355555555601</v>
      </c>
      <c r="E127" s="5" t="s">
        <v>16</v>
      </c>
      <c r="F127" s="6" t="s">
        <v>600</v>
      </c>
      <c r="G127" s="7" t="s">
        <v>18</v>
      </c>
      <c r="H127" s="8" t="s">
        <v>15</v>
      </c>
      <c r="I127" s="9" t="s">
        <v>15</v>
      </c>
      <c r="J127" s="10" t="s">
        <v>15</v>
      </c>
      <c r="K127" s="11" t="s">
        <v>601</v>
      </c>
      <c r="L127" s="12" t="s">
        <v>15</v>
      </c>
    </row>
    <row r="128" spans="1:12" x14ac:dyDescent="0.25">
      <c r="A128" s="1" t="s">
        <v>602</v>
      </c>
      <c r="B128" s="2" t="s">
        <v>603</v>
      </c>
      <c r="C128" s="3">
        <v>43065.5332291667</v>
      </c>
      <c r="D128" s="4">
        <v>42652.462500000001</v>
      </c>
      <c r="E128" s="5" t="s">
        <v>16</v>
      </c>
      <c r="F128" s="6" t="s">
        <v>33</v>
      </c>
      <c r="G128" s="7" t="s">
        <v>18</v>
      </c>
      <c r="H128" s="8" t="s">
        <v>15</v>
      </c>
      <c r="I128" s="9" t="s">
        <v>15</v>
      </c>
      <c r="J128" s="10" t="s">
        <v>15</v>
      </c>
      <c r="K128" s="11" t="s">
        <v>33</v>
      </c>
      <c r="L128" s="12" t="s">
        <v>604</v>
      </c>
    </row>
    <row r="129" spans="1:12" ht="41.4" x14ac:dyDescent="0.25">
      <c r="A129" s="1" t="s">
        <v>605</v>
      </c>
      <c r="B129" s="2" t="s">
        <v>606</v>
      </c>
      <c r="C129" s="3">
        <v>42910.728321759299</v>
      </c>
      <c r="D129" s="4">
        <v>42650.536805555603</v>
      </c>
      <c r="E129" s="5" t="s">
        <v>16</v>
      </c>
      <c r="F129" s="6" t="s">
        <v>607</v>
      </c>
      <c r="G129" s="7" t="s">
        <v>18</v>
      </c>
      <c r="H129" s="8" t="s">
        <v>15</v>
      </c>
      <c r="I129" s="9" t="s">
        <v>15</v>
      </c>
      <c r="J129" s="10" t="s">
        <v>15</v>
      </c>
      <c r="K129" s="13" t="s">
        <v>683</v>
      </c>
      <c r="L129" s="12" t="s">
        <v>15</v>
      </c>
    </row>
    <row r="130" spans="1:12" x14ac:dyDescent="0.25">
      <c r="A130" s="1" t="s">
        <v>608</v>
      </c>
      <c r="B130" s="2" t="s">
        <v>609</v>
      </c>
      <c r="C130" s="3">
        <v>43065.532581018502</v>
      </c>
      <c r="D130" s="4">
        <v>42638.461805555598</v>
      </c>
      <c r="E130" s="5" t="s">
        <v>16</v>
      </c>
      <c r="F130" s="6" t="s">
        <v>610</v>
      </c>
      <c r="G130" s="7" t="s">
        <v>18</v>
      </c>
      <c r="H130" s="8" t="s">
        <v>15</v>
      </c>
      <c r="I130" s="9" t="s">
        <v>15</v>
      </c>
      <c r="J130" s="10" t="s">
        <v>15</v>
      </c>
      <c r="K130" s="11" t="s">
        <v>15</v>
      </c>
      <c r="L130" s="12" t="s">
        <v>15</v>
      </c>
    </row>
    <row r="131" spans="1:12" x14ac:dyDescent="0.25">
      <c r="A131" s="1" t="s">
        <v>611</v>
      </c>
      <c r="B131" s="2" t="s">
        <v>612</v>
      </c>
      <c r="C131" s="3">
        <v>43065.5335416667</v>
      </c>
      <c r="D131" s="4">
        <v>42611.407638888901</v>
      </c>
      <c r="E131" s="5" t="s">
        <v>16</v>
      </c>
      <c r="F131" s="6" t="s">
        <v>613</v>
      </c>
      <c r="G131" s="7" t="s">
        <v>18</v>
      </c>
      <c r="H131" s="8" t="s">
        <v>15</v>
      </c>
      <c r="I131" s="9" t="s">
        <v>15</v>
      </c>
      <c r="J131" s="10" t="s">
        <v>15</v>
      </c>
      <c r="K131" s="11" t="s">
        <v>15</v>
      </c>
      <c r="L131" s="12" t="s">
        <v>15</v>
      </c>
    </row>
    <row r="132" spans="1:12" x14ac:dyDescent="0.25">
      <c r="A132" s="1" t="s">
        <v>614</v>
      </c>
      <c r="B132" s="2" t="s">
        <v>615</v>
      </c>
      <c r="C132" s="3">
        <v>43030.801759259302</v>
      </c>
      <c r="D132" s="4">
        <v>42594.427083333299</v>
      </c>
      <c r="E132" s="5" t="s">
        <v>16</v>
      </c>
      <c r="F132" s="6" t="s">
        <v>616</v>
      </c>
      <c r="G132" s="7" t="s">
        <v>18</v>
      </c>
      <c r="H132" s="8" t="s">
        <v>15</v>
      </c>
      <c r="I132" s="9" t="s">
        <v>15</v>
      </c>
      <c r="J132" s="10" t="s">
        <v>15</v>
      </c>
      <c r="K132" s="11" t="s">
        <v>617</v>
      </c>
      <c r="L132" s="12" t="s">
        <v>618</v>
      </c>
    </row>
    <row r="133" spans="1:12" x14ac:dyDescent="0.25">
      <c r="A133" s="1" t="s">
        <v>619</v>
      </c>
      <c r="B133" s="2" t="s">
        <v>620</v>
      </c>
      <c r="C133" s="3">
        <v>43048.413900462998</v>
      </c>
      <c r="D133" s="4">
        <v>42546.797222222202</v>
      </c>
      <c r="E133" s="5" t="s">
        <v>16</v>
      </c>
      <c r="F133" s="6" t="s">
        <v>490</v>
      </c>
      <c r="G133" s="7" t="s">
        <v>18</v>
      </c>
      <c r="H133" s="8" t="s">
        <v>15</v>
      </c>
      <c r="I133" s="9" t="s">
        <v>15</v>
      </c>
      <c r="J133" s="10" t="s">
        <v>15</v>
      </c>
      <c r="K133" s="11" t="s">
        <v>621</v>
      </c>
      <c r="L133" s="12" t="s">
        <v>521</v>
      </c>
    </row>
    <row r="134" spans="1:12" x14ac:dyDescent="0.25">
      <c r="A134" s="1" t="s">
        <v>622</v>
      </c>
      <c r="B134" s="2" t="s">
        <v>623</v>
      </c>
      <c r="C134" s="3">
        <v>42910.737685185202</v>
      </c>
      <c r="D134" s="4">
        <v>42533.515972222202</v>
      </c>
      <c r="E134" s="5" t="s">
        <v>16</v>
      </c>
      <c r="F134" s="6" t="s">
        <v>490</v>
      </c>
      <c r="G134" s="7" t="s">
        <v>18</v>
      </c>
      <c r="H134" s="8" t="s">
        <v>15</v>
      </c>
      <c r="I134" s="9" t="s">
        <v>15</v>
      </c>
      <c r="J134" s="10" t="s">
        <v>15</v>
      </c>
      <c r="K134" s="11" t="s">
        <v>624</v>
      </c>
      <c r="L134" s="12" t="s">
        <v>625</v>
      </c>
    </row>
    <row r="135" spans="1:12" x14ac:dyDescent="0.25">
      <c r="A135" s="1" t="s">
        <v>626</v>
      </c>
      <c r="B135" s="2" t="s">
        <v>627</v>
      </c>
      <c r="C135" s="3">
        <v>42575.428530092599</v>
      </c>
      <c r="D135" s="4">
        <v>42529.499305555597</v>
      </c>
      <c r="E135" s="5" t="s">
        <v>16</v>
      </c>
      <c r="F135" s="6" t="s">
        <v>628</v>
      </c>
      <c r="G135" s="7" t="s">
        <v>18</v>
      </c>
      <c r="H135" s="8" t="s">
        <v>15</v>
      </c>
      <c r="I135" s="9" t="s">
        <v>15</v>
      </c>
      <c r="J135" s="10" t="s">
        <v>15</v>
      </c>
      <c r="K135" s="11" t="s">
        <v>15</v>
      </c>
      <c r="L135" s="12" t="s">
        <v>15</v>
      </c>
    </row>
    <row r="136" spans="1:12" x14ac:dyDescent="0.25">
      <c r="A136" s="1" t="s">
        <v>629</v>
      </c>
      <c r="B136" s="2" t="s">
        <v>630</v>
      </c>
      <c r="C136" s="3">
        <v>42575.400439814803</v>
      </c>
      <c r="D136" s="4">
        <v>42480.545138888898</v>
      </c>
      <c r="E136" s="5" t="s">
        <v>16</v>
      </c>
      <c r="F136" s="6" t="s">
        <v>631</v>
      </c>
      <c r="G136" s="7" t="s">
        <v>18</v>
      </c>
      <c r="H136" s="8" t="s">
        <v>15</v>
      </c>
      <c r="I136" s="9" t="s">
        <v>15</v>
      </c>
      <c r="J136" s="10" t="s">
        <v>15</v>
      </c>
      <c r="K136" s="11" t="s">
        <v>15</v>
      </c>
      <c r="L136" s="12" t="s">
        <v>15</v>
      </c>
    </row>
    <row r="137" spans="1:12" x14ac:dyDescent="0.25">
      <c r="A137" s="1" t="s">
        <v>632</v>
      </c>
      <c r="B137" s="2" t="s">
        <v>633</v>
      </c>
      <c r="C137" s="3">
        <v>42575.395115740699</v>
      </c>
      <c r="D137" s="4">
        <v>42471.535416666702</v>
      </c>
      <c r="E137" s="5" t="s">
        <v>16</v>
      </c>
      <c r="F137" s="6" t="s">
        <v>634</v>
      </c>
      <c r="G137" s="7" t="s">
        <v>18</v>
      </c>
      <c r="H137" s="8" t="s">
        <v>15</v>
      </c>
      <c r="I137" s="9" t="s">
        <v>15</v>
      </c>
      <c r="J137" s="10" t="s">
        <v>15</v>
      </c>
      <c r="K137" s="11" t="s">
        <v>15</v>
      </c>
      <c r="L137" s="12" t="s">
        <v>15</v>
      </c>
    </row>
    <row r="138" spans="1:12" x14ac:dyDescent="0.25">
      <c r="A138" s="1" t="s">
        <v>635</v>
      </c>
      <c r="B138" s="2" t="s">
        <v>636</v>
      </c>
      <c r="C138" s="3">
        <v>42575.390694444402</v>
      </c>
      <c r="D138" s="4">
        <v>42410</v>
      </c>
      <c r="E138" s="5" t="s">
        <v>16</v>
      </c>
      <c r="F138" s="6" t="s">
        <v>637</v>
      </c>
      <c r="G138" s="7" t="s">
        <v>18</v>
      </c>
      <c r="H138" s="8" t="s">
        <v>15</v>
      </c>
      <c r="I138" s="9" t="s">
        <v>15</v>
      </c>
      <c r="J138" s="10" t="s">
        <v>15</v>
      </c>
      <c r="K138" s="11" t="s">
        <v>15</v>
      </c>
      <c r="L138" s="12" t="s">
        <v>638</v>
      </c>
    </row>
    <row r="139" spans="1:12" x14ac:dyDescent="0.25">
      <c r="A139" s="1" t="s">
        <v>639</v>
      </c>
      <c r="B139" s="2" t="s">
        <v>640</v>
      </c>
      <c r="C139" s="3">
        <v>42752.436678240701</v>
      </c>
      <c r="D139" s="4">
        <v>42442</v>
      </c>
      <c r="E139" s="5" t="s">
        <v>16</v>
      </c>
      <c r="F139" s="6" t="s">
        <v>641</v>
      </c>
      <c r="G139" s="7" t="s">
        <v>18</v>
      </c>
      <c r="H139" s="8" t="s">
        <v>15</v>
      </c>
      <c r="I139" s="9" t="s">
        <v>15</v>
      </c>
      <c r="J139" s="10" t="s">
        <v>15</v>
      </c>
      <c r="K139" s="11" t="s">
        <v>642</v>
      </c>
      <c r="L139" s="12" t="s">
        <v>643</v>
      </c>
    </row>
    <row r="140" spans="1:12" x14ac:dyDescent="0.25">
      <c r="A140" s="1" t="s">
        <v>644</v>
      </c>
      <c r="B140" s="2" t="s">
        <v>645</v>
      </c>
      <c r="C140" s="3">
        <v>42575.386701388903</v>
      </c>
      <c r="D140" s="4">
        <v>42421</v>
      </c>
      <c r="E140" s="5" t="s">
        <v>16</v>
      </c>
      <c r="F140" s="6" t="s">
        <v>646</v>
      </c>
      <c r="G140" s="7" t="s">
        <v>18</v>
      </c>
      <c r="H140" s="8" t="s">
        <v>15</v>
      </c>
      <c r="I140" s="9" t="s">
        <v>15</v>
      </c>
      <c r="J140" s="10" t="s">
        <v>15</v>
      </c>
      <c r="K140" s="11" t="s">
        <v>15</v>
      </c>
      <c r="L140" s="12" t="s">
        <v>15</v>
      </c>
    </row>
    <row r="141" spans="1:12" x14ac:dyDescent="0.25">
      <c r="A141" s="1" t="s">
        <v>647</v>
      </c>
      <c r="B141" s="2" t="s">
        <v>648</v>
      </c>
      <c r="C141" s="3">
        <v>42575.385590277801</v>
      </c>
      <c r="D141" s="4">
        <v>42367.083333333299</v>
      </c>
      <c r="E141" s="5" t="s">
        <v>16</v>
      </c>
      <c r="F141" s="6" t="s">
        <v>649</v>
      </c>
      <c r="G141" s="7" t="s">
        <v>18</v>
      </c>
      <c r="H141" s="8" t="s">
        <v>15</v>
      </c>
      <c r="I141" s="9" t="s">
        <v>15</v>
      </c>
      <c r="J141" s="10" t="s">
        <v>15</v>
      </c>
      <c r="K141" s="11" t="s">
        <v>15</v>
      </c>
      <c r="L141" s="12" t="s">
        <v>55</v>
      </c>
    </row>
    <row r="142" spans="1:12" x14ac:dyDescent="0.25">
      <c r="A142" s="1" t="s">
        <v>650</v>
      </c>
      <c r="B142" s="2" t="s">
        <v>651</v>
      </c>
      <c r="C142" s="3">
        <v>43411.378368055601</v>
      </c>
      <c r="D142" s="4">
        <v>42421</v>
      </c>
      <c r="E142" s="5" t="s">
        <v>16</v>
      </c>
      <c r="F142" s="6" t="s">
        <v>652</v>
      </c>
      <c r="G142" s="7" t="s">
        <v>18</v>
      </c>
      <c r="H142" s="8" t="s">
        <v>15</v>
      </c>
      <c r="I142" s="9" t="s">
        <v>15</v>
      </c>
      <c r="J142" s="10" t="s">
        <v>15</v>
      </c>
      <c r="K142" s="11" t="s">
        <v>15</v>
      </c>
      <c r="L142" s="12" t="s">
        <v>15</v>
      </c>
    </row>
    <row r="143" spans="1:12" x14ac:dyDescent="0.25">
      <c r="A143" s="1" t="s">
        <v>653</v>
      </c>
      <c r="B143" s="2" t="s">
        <v>654</v>
      </c>
      <c r="C143" s="3">
        <v>42575.382233796299</v>
      </c>
      <c r="D143" s="4">
        <v>42345</v>
      </c>
      <c r="E143" s="5" t="s">
        <v>16</v>
      </c>
      <c r="F143" s="6" t="s">
        <v>655</v>
      </c>
      <c r="G143" s="7" t="s">
        <v>18</v>
      </c>
      <c r="H143" s="8" t="s">
        <v>15</v>
      </c>
      <c r="I143" s="9" t="s">
        <v>15</v>
      </c>
      <c r="J143" s="10" t="s">
        <v>15</v>
      </c>
      <c r="K143" s="11" t="s">
        <v>15</v>
      </c>
      <c r="L143" s="12" t="s">
        <v>15</v>
      </c>
    </row>
    <row r="144" spans="1:12" x14ac:dyDescent="0.25">
      <c r="A144" s="1" t="s">
        <v>656</v>
      </c>
      <c r="B144" s="2" t="s">
        <v>657</v>
      </c>
      <c r="C144" s="3">
        <v>42575.379143518498</v>
      </c>
      <c r="D144" s="4">
        <v>42255</v>
      </c>
      <c r="E144" s="5" t="s">
        <v>16</v>
      </c>
      <c r="F144" s="6" t="s">
        <v>658</v>
      </c>
      <c r="G144" s="7" t="s">
        <v>18</v>
      </c>
      <c r="H144" s="8" t="s">
        <v>15</v>
      </c>
      <c r="I144" s="9" t="s">
        <v>15</v>
      </c>
      <c r="J144" s="10" t="s">
        <v>15</v>
      </c>
      <c r="K144" s="11" t="s">
        <v>15</v>
      </c>
      <c r="L144" s="12" t="s">
        <v>15</v>
      </c>
    </row>
  </sheetData>
  <dataValidations xWindow="175" yWindow="269" count="8">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formula1>1</formula1>
    </dataValidation>
    <dataValidation type="date" operator="greaterThanOrEqual" allowBlank="1" showInputMessage="1" showErrorMessage="1" errorTitle="‏‏תאריך לא חוקי" error="תאריך פנייה חייב להיות בתבנית התאריך והשעה הנכונה." promptTitle="תאריך ושעה" prompt=" " sqref="D2:D1048576">
      <formula1>1</formula1>
    </dataValidation>
    <dataValidation showInputMessage="1" showErrorMessage="1" error=" " promptTitle="בדיקת מידע (נדרש)" prompt="‏‏רשומת נושא הפניה זו חייבת להיות קיימת כבר ב- Microsoft Dynamics CRM או בקובץ מקור זה." sqref="E2:E1048576"/>
    <dataValidation type="textLength" operator="lessThanOrEqual" showInputMessage="1" showErrorMessage="1" errorTitle="‏‏אירעה חריגה מהאורך" error="‏‏האורך של ערך זה חייב להיות קטן או שווה ל- 100 תווים." promptTitle="טקסט (נדרש)" prompt="אורך מרבי: 100 תווים." sqref="F2:F1048576">
      <formula1>100</formula1>
    </dataValidation>
    <dataValidation allowBlank="1" showInputMessage="1" showErrorMessage="1" error=" " promptTitle="בדיקת מידע" prompt="‏‏רשומת ישוב זו חייבת להיות קיימת כבר ב- Microsoft Dynamics CRM או בקובץ מקור זה." sqref="G2:G1048576"/>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K2:K1048576 H2:H1048576">
      <formula1>2000</formula1>
    </dataValidation>
    <dataValidation type="textLength" operator="lessThanOrEqual" allowBlank="1" showInputMessage="1" showErrorMessage="1" errorTitle="‏‏אירעה חריגה מהאורך" error="‏‏האורך של ערך זה חייב להיות קטן או שווה ל- 6 תווים." promptTitle="טקסט" prompt="אורך מרבי: 6 תווים." sqref="I2:J1048576">
      <formula1>6</formula1>
    </dataValidation>
    <dataValidation allowBlank="1" showInputMessage="1" showErrorMessage="1" error=" " promptTitle="בדיקת מידע" prompt="‏‏רשומת רחוב זו חייבת להיות קיימת כבר ב- Microsoft Dynamics CRM או בקובץ מקור זה." sqref="L2:L1048576"/>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iddenDataSheet"/>
  <dimension ref="A1:H3"/>
  <sheetViews>
    <sheetView rightToLeft="1" workbookViewId="0"/>
  </sheetViews>
  <sheetFormatPr defaultRowHeight="13.8" x14ac:dyDescent="0.25"/>
  <sheetData>
    <row r="1" spans="1:8" x14ac:dyDescent="0.25">
      <c r="A1" t="s">
        <v>659</v>
      </c>
    </row>
    <row r="2" spans="1:8" x14ac:dyDescent="0.25">
      <c r="A2" t="s">
        <v>660</v>
      </c>
      <c r="B2" t="s">
        <v>661</v>
      </c>
      <c r="C2" t="s">
        <v>305</v>
      </c>
      <c r="D2" t="s">
        <v>4</v>
      </c>
      <c r="E2" t="s">
        <v>662</v>
      </c>
      <c r="F2" t="s">
        <v>502</v>
      </c>
      <c r="G2" t="s">
        <v>663</v>
      </c>
      <c r="H2" t="s">
        <v>664</v>
      </c>
    </row>
    <row r="3" spans="1:8" x14ac:dyDescent="0.25">
      <c r="A3" t="s">
        <v>665</v>
      </c>
      <c r="B3" t="s">
        <v>666</v>
      </c>
      <c r="C3" t="s">
        <v>26</v>
      </c>
      <c r="D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מעין דודגר    Maayan Dudgar</dc:creator>
  <cp:lastModifiedBy>מיכל ריבלין</cp:lastModifiedBy>
  <dcterms:created xsi:type="dcterms:W3CDTF">2019-11-20T14:48:51Z</dcterms:created>
  <dcterms:modified xsi:type="dcterms:W3CDTF">2020-07-05T08:03:57Z</dcterms:modified>
</cp:coreProperties>
</file>