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ables/table1.xml" ContentType="application/vnd.openxmlformats-officedocument.spreadsheetml.table+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ayeletav\Desktop\"/>
    </mc:Choice>
  </mc:AlternateContent>
  <bookViews>
    <workbookView xWindow="-120" yWindow="-120" windowWidth="29040" windowHeight="15840" activeTab="0"/>
  </bookViews>
  <sheets>
    <sheet name="תצוגת חיפוש מתקדם של פנית מוקד" sheetId="1" r:id="rId3"/>
    <sheet name="hiddenSheet" sheetId="2" state="veryHidden" r:id="rId4"/>
  </sheets>
  <definedNames/>
  <calcPr calcId="0"/>
</workbook>
</file>

<file path=xl/sharedStrings.xml><?xml version="1.0" encoding="utf-8"?>
<sst xmlns="http://schemas.openxmlformats.org/spreadsheetml/2006/main" count="356" uniqueCount="149">
  <si>
    <t>תאריך פנייה</t>
  </si>
  <si>
    <t>נושא הפניה</t>
  </si>
  <si>
    <t>הנדון/כותרת</t>
  </si>
  <si>
    <t>ישוב</t>
  </si>
  <si>
    <t>פרטים נוספים/תאור</t>
  </si>
  <si>
    <t>איכות אוויר</t>
  </si>
  <si>
    <t>נהרייה</t>
  </si>
  <si>
    <t>סגור</t>
  </si>
  <si>
    <t>בטיפול</t>
  </si>
  <si>
    <t>ריח חריף בנהרייה</t>
  </si>
  <si>
    <t xml:space="preserve">גל ריח חריף . נמשך כמה ימים בלילות כמו במפרץ חיפה. לא מזהה מקור. יש שדות קרובים ומעבר לכך יש מזבלת עברון. זה חדש ולא היה לפני. </t>
  </si>
  <si>
    <t>ריח בנהריה</t>
  </si>
  <si>
    <t>מפגע ריח בנהריה</t>
  </si>
  <si>
    <t>פסולת</t>
  </si>
  <si>
    <t>נס עמים</t>
  </si>
  <si>
    <t>ריח של צואה - בנהריה</t>
  </si>
  <si>
    <t>לוחמי הגיטאות</t>
  </si>
  <si>
    <t>ריח בעכו</t>
  </si>
  <si>
    <t>עכו</t>
  </si>
  <si>
    <t>ריח של זבל בנהריה</t>
  </si>
  <si>
    <t>ריח ממטמנת עברון</t>
  </si>
  <si>
    <t>ריח ממטמנת עברון. כאלו זרקו פצצת סירחון. פעם הראשונה מריח, עבר לכאן לפני 3 חודשים. עוצמה 6</t>
  </si>
  <si>
    <t>ריח פסולת מזרעה</t>
  </si>
  <si>
    <t>מזרעה</t>
  </si>
  <si>
    <t>מזרעה. ריח מהמטמנה בעברון. ריח של זבל.</t>
  </si>
  <si>
    <t>ריח של פסולת כמו גופרית. כפר מזרעה בשכונה החדשה. התחיל אחה"צ. אין תסמינים. 450 מטר מהמטמנה.</t>
  </si>
  <si>
    <t>ריח זבל כפר מזרעה</t>
  </si>
  <si>
    <t>כפר מזרעה. מפגע ריח מאוד כבד מהמטמנה. ריח של זבל. הריח התחיל בשעות הצהריים סביבות 15:30. אין תסמינים. המטמנה 200 מטר מהם. בהרחבה החדשה.</t>
  </si>
  <si>
    <t>ריח של אשפה בכפר מזרע</t>
  </si>
  <si>
    <t>מזרע</t>
  </si>
  <si>
    <t xml:space="preserve">ריח של אשפה בכפר מזרע 
מהמטמנה בעברון 
רחוב אבן סינא </t>
  </si>
  <si>
    <t>ריח מהמטמנה בעברון</t>
  </si>
  <si>
    <t xml:space="preserve">כפר מזרע כמה ימים יש ריח שנפלט מהמטמנה של עברון. מחניק ברמה בלתי נסבלת. עוצמה 2. כל זה קורה בלילה. משהו חריג ביותר . יש בעיה. </t>
  </si>
  <si>
    <t>ריח - במזרעה</t>
  </si>
  <si>
    <t>ריח - במזרעה
ממטמנת עברון</t>
  </si>
  <si>
    <t>ריח זבל ממטמנה</t>
  </si>
  <si>
    <t>בכל הכפר. ממטמנת עברון. מיום שישי בערבים. אולי יש תקלה במקום.</t>
  </si>
  <si>
    <t>ריח מהמטמנה</t>
  </si>
  <si>
    <t>ריח של זבל במטמנת קיבוץ עברון מאתמול</t>
  </si>
  <si>
    <t>ריח בלוחמי גיטאות</t>
  </si>
  <si>
    <t xml:space="preserve">ב12 בלילה בקיבוץ לוחמי גטאות היה ריח לא נעים. </t>
  </si>
  <si>
    <t>ריח גז/פסולת מאתר עברון</t>
  </si>
  <si>
    <t xml:space="preserve">ריח חריף מהאתר הטמנה של עברון. מ-5:30 בבוקר. ריח של פסולת/גז. עוצמה 6. </t>
  </si>
  <si>
    <t>מטמנת עברון</t>
  </si>
  <si>
    <t>עברון</t>
  </si>
  <si>
    <t>ריח בנהרייה</t>
  </si>
  <si>
    <t>היה גם אתמול באותה שעה מהמטמנה</t>
  </si>
  <si>
    <t>ריח הנהרייה</t>
  </si>
  <si>
    <t>ריח חריף משהו כימי</t>
  </si>
  <si>
    <t>כנראה מהמטמנה ליג עברון</t>
  </si>
  <si>
    <t>ריח ממטמנת עברון.</t>
  </si>
  <si>
    <t>תלונת ריח   נהריה</t>
  </si>
  <si>
    <t>ריח גזים  של מטמנה בעברון</t>
  </si>
  <si>
    <t>ריח של צרכון 
רחוב הזמיר נהרייה 
הריח התחיל לפני שעה
עוצמה 6
בחילות</t>
  </si>
  <si>
    <t>רחוב נשר 
נהריה
יש בכילות
הריח התחיל 
ריח של גזים
עוצמה 6</t>
  </si>
  <si>
    <t>מפגע ריח בנהריה הירוקה. מהמטמנה של עברון. עוצמת הריח 6. אין תסמינים פיזיולוגיים. קורה כל יום בבוקר או בערב.</t>
  </si>
  <si>
    <t>ריח במזרעה</t>
  </si>
  <si>
    <t>ריח במזרעה
עוצמה 5
חוזר על עצמו
מהמטמנה 
החל עכשיו
רחוב אלבשה</t>
  </si>
  <si>
    <t>יש ריח חריף ליד מפעל קימברלי קלארק שכונת אכזיב 
צפון נהרייה 
כל השכונה מסריחה 
עוצמת ריח חזק חריף 
מרגיש חנק</t>
  </si>
  <si>
    <t>ריח מהמזבלה כמו גז מתאן</t>
  </si>
  <si>
    <t>בלתי נסבל. מורגש 5 דק'. סגרה חלונות. 6. שורף בגרון ואי אפשר לנשום. נמשך שנים רבות.</t>
  </si>
  <si>
    <t>תלונת ריח  נהריה</t>
  </si>
  <si>
    <t>ריח של  גזים  של מטמנת עברון   התחיל  לפני רבע שעה  עוצמה   6   הריח רציף   ,   גורם לבחילה אי אפשר לשהות בחוץ מפגע מתמשך  חוזר מידי מס' ימים   
הפונה  מבקשת  התייחסות של פנ"צ  צפון בקשר למפגע ממטמנת עברון</t>
  </si>
  <si>
    <t>ריח במושב עברון</t>
  </si>
  <si>
    <t>ריח של זבל במזרעה</t>
  </si>
  <si>
    <t>ריח של זבל או גזים של זבל כבר תקופה ממטמנת עברונה. אי אפשר להיות בחות ולא ניתןלהתקרב בכלל לאזור של המטמנה. אחרי שעה 8 התחיל הריח. עוצמה6</t>
  </si>
  <si>
    <t>ריח חריג במזרעה ריח מהמטנה של בעברון. עוצמת הריח 6. התחיל עכשיו. גורם לגירוד בעור וצריבה בגרון. קורה כמעט כל יום- יומיים במיוחד בשעות הלילה ובסופ"ש.</t>
  </si>
  <si>
    <t>ריח של מדללים התחיל לפני שעתיים וזה כל בוקר וגם בלילה, כנראה ממפעל קימברלי הסמוך
עוצמה 4
יש תחושה לא טובה</t>
  </si>
  <si>
    <t>ריח בכפר מזרעה</t>
  </si>
  <si>
    <t>ריח חזק של המזבלה המתמינה כפר מזרא עזרון 
ריח מאוד חזק עוצמת ריח 5 
עכשיו יצא ולפני רבע שעה זה היה מסריח 
אין תסמינים</t>
  </si>
  <si>
    <t>ריח - במזרע</t>
  </si>
  <si>
    <t>ריח - במזרע - ככל הנראה מגיע ממטמנת עברון
עוצמה 6
תסמינים אין
התחיל לפני כמה שנים</t>
  </si>
  <si>
    <t>ריח ממטמנת עברון . 
כל שבוע כמעט כל יום אי אפשר להריח.</t>
  </si>
  <si>
    <t>ריח של משהו לא נעים, כנראה מאתר הטמנה של עברון, חוזר על עצמו בעיקר בשעות הבוקר ובעיקר בתקופה האחרונה.
עוצמה 5
יש צריבה בגרון</t>
  </si>
  <si>
    <t>ריח של פסולת בכפר מזרע</t>
  </si>
  <si>
    <t>ריח של פסולת מטמנת עברון 
ריח חזק באזור 
עוצמה 5 
כפר מזרע 
המטמנה נמצאת בקיבוץ עברון 
התחיל להריח לפני שעה</t>
  </si>
  <si>
    <t>ריח במזרע</t>
  </si>
  <si>
    <t>עוצמה 5
חוזר על  עצמו
יום כן יום לא ויום למה לא
החל לפני כשעתיים
ריח של סירחון
תסמינים בחילות
נמצא באמצע הכפר מזרעה</t>
  </si>
  <si>
    <t>נהרייה- מטרד ריח משריפות</t>
  </si>
  <si>
    <t>אני מתגורר ברחוב הסחלב בנהריה ושוב הלילה ריח של שריפה מגיעה ממטמנת עברון במשך כל הלילה. אי אפשר לפתוח חלון וכל הכביסה שהייתה תלוייה בחוץ היינו צריכים לכבס שוב. אני גר בסחלב כבר 10 שנים וכל הזמן סובל ממפגעי ריח מסריח וריח של אש ושריפה , לפעמים אנחנו ממש סובלים מצריכה בעיניים וקושי בנשימה עד כדי הרגשת צורך להקיא.</t>
  </si>
  <si>
    <t>ריח מסריח מהמזבלה של קיבוץ עברון חוזר על עצמו כל הזמן כמעט והיום זה במיוחד
עוצמה 6
יש בחילות</t>
  </si>
  <si>
    <t>ריח מהמזבלה של עברון   היום החל מהצהרים  עוצמה 6   מפגע חוזר  קשה לשהות בחוץ   נכנס לבית</t>
  </si>
  <si>
    <t>ריח כימי</t>
  </si>
  <si>
    <t>מורגש עכשיו. לא יודעת מקור. עוצמה 4. סגרה חלון. תחושת בחילה. בא פעם בכמה ימים בחודשים האחרונים בשעות שונות של היממה.</t>
  </si>
  <si>
    <t>ריח כימי בנהרייה</t>
  </si>
  <si>
    <t>נהרייה יש ריח כימי כמו של האיזור תעשייה בחיפה עוצמה 3. מהבוקר יש ריח בלי הפסקה כל פעם ברמות שונות. גורם לרצות להקיא כשהיא מריחה. קורה כל מספר ימים.</t>
  </si>
  <si>
    <t>ריח בעברון</t>
  </si>
  <si>
    <t>ריח חריף כבר שנה ומשהו, מישהוא אמר שזה מגיע ממטמנה בעברון
עוצמה 5
אין תסמינים רק תחושה לא נעימה</t>
  </si>
  <si>
    <t>תלונת ריח נהרייה</t>
  </si>
  <si>
    <t>כבר חודש בשעות ערב ובוקר יש ריח מוזר , מזכיר משהו כימי. בעוצמה 6. מגיע מדרום.</t>
  </si>
  <si>
    <t>ריח זבל בנהרייה</t>
  </si>
  <si>
    <t>ריח כמו של זבל , לא יודע מאיפה זה מגיע, לא פעם הראשונה. עוצמה 5, לא יודע מאיפה זה מגיע. לפני חצי שעה הגעתי לבית ומריח .</t>
  </si>
  <si>
    <t>ריח  מסריח לא ברור   מגיע   מצפון   עוצמה 6  הריח מוכר  מופיע בחודים האחרונים הריח  גורם לבחילה</t>
  </si>
  <si>
    <t>ריח בנהרייה ממטמנה בעברון</t>
  </si>
  <si>
    <t>עודכן בקשר לפניות. בודק מול המטמנה אולי יש או הייתה איזשהי פעילות מיוחדת.</t>
  </si>
  <si>
    <t>ריח  חריף של זבל, הריח זה כבר תקופה
המקור לא ידוע 
הריח התחיל ב6  
עוצמה 5.5
הרגשה של הקאות 
נהרייה שפרנציק</t>
  </si>
  <si>
    <t>מהערב ריח מאוד חזק מאזור המטמנה בעברון, מכיוון דרום הריח.</t>
  </si>
  <si>
    <t>ריח של זבל בנהרייה</t>
  </si>
  <si>
    <t>נהריה רחוב שפרנציק
מגיע עברון 
ריח של זבל 
הריח התחיל 20 דקות 
עוצמה 6
היא מרגישה בכילות 
דבר שחוזר עח עצמו</t>
  </si>
  <si>
    <t>ריח חזק של זבל מלפני שעה התחיל. עוצמה 5. מניח שזה מגיע מכיוון מטמנת עברונה. כבר שנים אנחנו סובלים מהריח הזה, חייבים לטפל בריח הזה.</t>
  </si>
  <si>
    <t>ריח של משהו שרוף, יש פה 4 גנים
עוצמה 6
אין תסמינים</t>
  </si>
  <si>
    <t>שכונת נהרייה היורקה רחוב נשר 
ריח של מזבלה 
עוצמת ריח 6 
 אי אפשר לנשום
כל הלילה לא ישנו
יש כאבי ראש 
הריח התחיל מלילה</t>
  </si>
  <si>
    <t>ריח בלוחמי הגיטאות</t>
  </si>
  <si>
    <t>ריח זבל ממטנמת עברון</t>
  </si>
  <si>
    <t>ריח ממטמנת עברון זבל אולי שורפים אותו אי אפשר לנשום, התחיל לפני שעה, עוצמה 6.</t>
  </si>
  <si>
    <t>ריח אשפה ממטמנת עברון - נהריה</t>
  </si>
  <si>
    <t>מטרד ריח במזרעה</t>
  </si>
  <si>
    <t>מטרד ריח חמור מאוד ממזבלה של קיבוץ עברון . ממש ריח נוראי.</t>
  </si>
  <si>
    <t>תלונת ריח</t>
  </si>
  <si>
    <t>ריח  לא ברור חזק   היה בשעה 04:10   נמשך לפחות כשעה    עוצמה  5   הריח מוכר  מפעמים קודמות   חוזר לפחות  פעם  בשבוע  הרגישה  צריבה קלה בדרכי הנשימה ,  לא יודעת מהיכן</t>
  </si>
  <si>
    <t>ריח ביוב בנהרייה</t>
  </si>
  <si>
    <t>נהריה ברחוב נשר , ריח של ביוב . אי אפשר לנשם התחילה להריח עכשיו אבל הוא כל היום . חוזר על עצמו הופנתה לדבר גם עם פניות הציבור</t>
  </si>
  <si>
    <t>צריבות בגרון.</t>
  </si>
  <si>
    <t>הרעלה המונית בלוחמי הגיטאות. לא יכולים לחיות כך. מה אתם רוצים? לאשפז אותנו?</t>
  </si>
  <si>
    <t>ריח חמוץ - לוחמי הגטאות</t>
  </si>
  <si>
    <t>ריח חמוץ מסריח שאי אפשר לנשום מ- 2 בלילה. עוצמה 4. לא יודעת מאיפה.  צריבה בגרון. שכונת בנים</t>
  </si>
  <si>
    <t>שכונה עין צרה דרומית של נהרייה בכל פעם שיש רוח דרומית או מזרחית יש ריח חריף של פלסטיק שרוף כבר שבועות רבי. לפי בדיקות שעשו שורפים פסולת מתכת. הגיע למצב שקשה להם לנשום. עוצמת הריח 5. התחיל כרגע. רואים לפעמים עשן בדרום מזרח לנהריה מכפר מזרע.</t>
  </si>
  <si>
    <t>הריח עדיין נמשך בא והולך בגלים. כרגע יש שוב ריח חזק.</t>
  </si>
  <si>
    <t>תלונת ריח נהריה</t>
  </si>
  <si>
    <t>ריח פלסטיק שרוף החל  מהשעה 06:00    עוצמה 6      חוזר על עצמו   כמעט פעמיים בשבוע היום חזק במיוחד    המקור בעברון או  מזרע קשה  לשהות בחוץ</t>
  </si>
  <si>
    <t>ריח פלסטיק שרוף  החל מהשעה 6   עוצמה 6   מרגיש כאבי ראש  קשה לשהות בחוץ  , הריח מוכר מאירועים קודמים אך היום קשה במיוחד   הריח מגיע ממזבלה באיזור מזרע  או עברון הריח מגיע ממזרח</t>
  </si>
  <si>
    <t>תלונות ריח נהרייה</t>
  </si>
  <si>
    <t>יש ריח, התלוננו אזרחים
ריח של גופרית</t>
  </si>
  <si>
    <t>ריח חריף בנהרייה ממקור לא מזוהה</t>
  </si>
  <si>
    <t>ריח בנהריה ממטמנת עברון. גורם להקאות לא רוצה לפנות לכבאות</t>
  </si>
  <si>
    <t>ריח בנהריה הירוקה ממטמנת עברון</t>
  </si>
  <si>
    <t>ריח שריפהשל גומי
עוצמה 5
יש קשיי נשימה</t>
  </si>
  <si>
    <t>ריח שריפת זבל</t>
  </si>
  <si>
    <t>moe_publicinquiries:XIWOLehlghSI1NlOVoHOguHJJefIEFjQU/5UZ48BRH25txgafoKXfRW+SZlf35nzzcTnsIiIzRs6CxkPIUGKTg==:moe_publicinquiriesid=%28%d7%90%d7%9c%20%d7%aa%d7%a9%d7%a0%d7%94%29%20%d7%a4%d7%a0%d7%99%d7%aa%20%d7%a6%d7%99%d7%91%d7%95%d7%a8&amp;checksumLogicalName=%28%d7%90%d7%9c%20%d7%aa%d7%a9%d7%a0%d7%94%29%20%d7%91%d7%93%d7%99%d7%a7%d7%aa%20%d7%a1%d7%99%d7%9b%d7%95%d7%9d%20%d7%a9%d7%9c%20%d7%a9%d7%95%d7%a8%d7%94&amp;modifiedon=%28%d7%90%d7%9c%20%d7%aa%d7%a9%d7%a0%d7%94%29%20%d7%94%d7%a9%d7%aa%d7%a0%d7%94%20%d7%91%3a&amp;moe_foundation=%d7%a1%d7%99%d7%9e%d7%95%d7%9b%d7%99%d7%9f&amp;createdby=%d7%99%d7%95%d7%a6%d7%a8%20%d7%94%d7%a4%d7%a0%d7%99%d7%99%d7%94&amp;moe_public_inquiries_typeid=%d7%aa%d7%aa%20%d7%a1%d7%95%d7%92%20%d7%a4%d7%a0%d7%99%d7%99%d7%94&amp;moe_enquiry_date=%d7%aa%d7%90%d7%a8%d7%99%d7%9a%20%d7%a4%d7%a0%d7%99%d7%99%d7%94&amp;moe_personid=%d7%94%d7%a4%d7%95%d7%a0%d7%94&amp;moe_phone=%d7%98%d7%9c%d7%a4%d7%95%d7%9f&amp;moe_role=%d7%aa%d7%a4%d7%a7%d7%99%d7%93&amp;moe_public_inquiries_topicid=%d7%a0%d7%95%d7%a9%d7%90%20%d7%94%d7%a4%d7%a0%d7%99%d7%94&amp;moe_topic_of=%d7%94%d7%a0%d7%93%d7%95%d7%9f%2f%d7%9b%d7%95%d7%aa%d7%a8%d7%aa&amp;moe_settlementid=%d7%99%d7%a9%d7%95%d7%91&amp;moe_status=%d7%a1%d7%98%d7%90%d7%98%d7%95%d7%a1&amp;moe_parent_publicinquiriesid=%d7%91%d7%94%d7%a7%d7%a9%d7%a8%20%d7%9c%d7%a4%d7%a0%d7%99%d7%94&amp;moe_description=%d7%a4%d7%a8%d7%98%d7%99%d7%9d%20%d7%a0%d7%95%d7%a1%d7%a4%d7%99%d7%9d%2f%d7%aa%d7%90%d7%95%d7%a8</t>
  </si>
  <si>
    <t>מבוטל</t>
  </si>
  <si>
    <t>כ5 תושבים התקשרו למוקד נהריה להתלונן על ריח גומי שרוף.
אמרו שמאתמול יש ריח בעוצמה חזקה</t>
  </si>
  <si>
    <t>נהריה- ישוב  נס עמים מריחה מהרחבה של היישוב, ריח שריפת זבל במטמנה מאתר פינוי פסולת (מטמנת עברון) היה עשן זה היה בלילה ולפנות בוקר  נפסק.</t>
  </si>
  <si>
    <t>דיווח על ריח חריף דומה לריח של כלור בנהרייה ירוקה רחוב זמיר  ,הריח התחיל מאתמול בעוצמה חזקה</t>
  </si>
  <si>
    <t xml:space="preserve"> 3  פניות על ריח   פלסטיק  שרוף   פנייה ראשונה      בשעה 21:00  תלונות הגיעו  מרחוב  קיבוץ  גלויות ורחוב הזמיר</t>
  </si>
  <si>
    <t>ריח אשפה/כימיקלים ממטמנת עברון. עוצמה 5. התחיל בבוקר. קיים כמה שנים טובות, בחצי שנה האחרונה החמיר, יום כן, יום לא. אין תופעות. נשר , נהריה</t>
  </si>
  <si>
    <t xml:space="preserve">ריח של זבל בנהרייה 
הריח התחיל זה חוזר על עצמו כל ערב וכל בוקר,
מקור הריח לא ידוע 
עוצמה 5 
אין תסמנים 
בנהרייה רחוב- שפרנציק </t>
  </si>
  <si>
    <t>ריח מסריח 
רחוב שפרינצק 
התחיל להריח לפני עשרים דקות 
עוצמה 6 
מגיע מכיוון דרום -דרום מזרח</t>
  </si>
  <si>
    <t>במושב עברון ריח של פלסטיק שרוף באיזור. עוצמת הריח 5. הריח התחיל לפניי 20 דק' העבירה דיווח למוקד אשר של המועצה ואמרו לה שאין פקחים והפנו אותה אלינו. לא יודעת מאיפה זה מגיע כנראה ממזרע. יש רק ריח של כימיקלים ופלסטיק שרופים. כבר במשך שנים.</t>
  </si>
  <si>
    <t>ריח של זבל מהמתמהנה
יש בחילות
עוצמה 6
חוזר על עצמו
התחיל מהבוקר מפעם לפעם עכשיו ממש חריף וצורב בגרון
נשר  נהרייה</t>
  </si>
  <si>
    <t xml:space="preserve">ריח מהמטמנה 
ריח של גזים 
אי אפשר לנשום 
עוצמה 6
ריח בנהרייה- רחוב נשר </t>
  </si>
  <si>
    <t>ריח ממטמנת עברון, עוצמה 5. גר בנהרייה סחלב . כבר כמה שעות יש את הריח הזה</t>
  </si>
  <si>
    <t>הזמיר  נהרייה. ריח של זבל חרוך. מריח כבר משבע וחצי. חושב שזה מהמטמנה. עוצמת ריח 6. סובל מבחילות. רצון להקיא</t>
  </si>
  <si>
    <t>געתוןן  נהרייה. התקבלו בעירייה תלונות רבות על ריח חריף של גז. עוצמת ריח 6. מריחים כבר כשעה. אינם יודעים מה המקור. אין תסמינים פיסיולוגים.</t>
  </si>
  <si>
    <t>שאול המלך  נהרייה. ריח של מזבלה. אימא שלו הקיאה. עוצמת ריח 6. מהמטמנה של עברון. הריח גורם להקאות. מריח כבר מתמיד. מאז ומעולם הריח הזה שורר</t>
  </si>
  <si>
    <t xml:space="preserve"> מהמוקד בנהרייה. אזור של שכונת אוסישקין, הריח מגיע מעברון, לולים או משהו בסגנון</t>
  </si>
  <si>
    <t>נהריה - רחוב יפה נוף</t>
  </si>
  <si>
    <t xml:space="preserve">ריח מהמזבלה של עברון עוצמה 6
תסמינים אין
הריח החל עכשיו
רחוב נשר </t>
  </si>
  <si>
    <t xml:space="preserve">סובלים מריח בנהריה - ריח של גז ביוב או אשפה. לא יודע מה המקור של הריח. אולי זה מגיע ממטמנת עברון. גר בנהריה ברחוב הרצל . עוצמה 5. תסמינים - אין. הריח חוזר על עצמו מדי לילה לאורך לפחות כחודש. פנה לעירייה בנושא והעירייה הנחו אותו לפנות אלינו בזמן אמת. </t>
  </si>
  <si>
    <t xml:space="preserve">גר ברחוב הרצל  בנהריה. ריח מטורף של ביוב שאי אפשר לנשום. התחיל לפחות כשעה. לא פעם ראשונה. לפחות חודש. היום זה השיא. עוצמה 6. תסמינים - קושי בנשימה.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</si>
</sst>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
    <xf numFmtId="0" fontId="0" fillId="0" borderId="0" xfId="0"/>
    <xf numFmtId="22" fontId="0" fillId="0" borderId="0" xfId="0" applyNumberFormat="1"/>
    <xf numFmtId="49" fontId="0" fillId="0" borderId="0" xfId="0" applyNumberFormat="1"/>
    <xf numFmtId="49" fontId="0" fillId="0" borderId="0" xfId="0" applyNumberFormat="1"/>
    <xf numFmtId="49" fontId="0" fillId="0" borderId="0" xfId="0" applyNumberFormat="1"/>
    <xf numFmtId="0" fontId="0" fillId="0" borderId="0" xfId="0" applyAlignment="1">
      <alignment horizontal="right"/>
    </xf>
    <xf numFmtId="49" fontId="0" fillId="0" borderId="0" xfId="0" applyNumberFormat="1" applyAlignment="1">
      <alignment horizontal="right"/>
    </xf>
    <xf numFmtId="49" fontId="0" fillId="0" borderId="0" xfId="0" applyNumberFormat="1" applyAlignment="1">
      <alignment horizontal="right" wrapText="1"/>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dxfs count="1">
    <dxf>
      <alignment horizontal="right" vertical="bottom" textRotation="0" wrapText="0" shrinkToFit="0" readingOrder="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4" Type="http://schemas.openxmlformats.org/officeDocument/2006/relationships/worksheet" Target="worksheets/sheet2.xml" /><Relationship Id="rId5" Type="http://schemas.openxmlformats.org/officeDocument/2006/relationships/sharedStrings" Target="sharedStrings.xml" /><Relationship Id="rId3" Type="http://schemas.openxmlformats.org/officeDocument/2006/relationships/worksheet" Target="worksheets/sheet1.xml" /></Relationships>
</file>

<file path=xl/tables/table1.xml><?xml version="1.0" encoding="utf-8"?>
<table xmlns="http://schemas.openxmlformats.org/spreadsheetml/2006/main" id="1" name="Table1" displayName="Table1" ref="A1:E89" totalsRowShown="0">
  <autoFilter ref="A1:E89"/>
  <sortState ref="A2:E89">
    <sortCondition sortBy="value" ref="A2:A89"/>
  </sortState>
  <tableColumns count="5">
    <tableColumn id="7" name="תאריך פנייה"/>
    <tableColumn id="11" name="נושא הפניה"/>
    <tableColumn id="12" name="הנדון/כותרת"/>
    <tableColumn id="13" name="ישוב"/>
    <tableColumn id="16" name="פרטים נוספים/תאור" dataDxfId="0"/>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E90"/>
  <sheetViews>
    <sheetView rightToLeft="1" tabSelected="1" workbookViewId="0" topLeftCell="A67">
      <selection pane="topLeft" activeCell="E88" sqref="E88"/>
    </sheetView>
  </sheetViews>
  <sheetFormatPr defaultRowHeight="14.25"/>
  <cols>
    <col min="1" max="1" width="15" style="1" bestFit="1" customWidth="1"/>
    <col min="2" max="2" width="11.875" style="2" bestFit="1" customWidth="1"/>
    <col min="3" max="3" width="32" style="3" customWidth="1"/>
    <col min="4" max="4" width="11.25" style="4" bestFit="1" customWidth="1"/>
    <col min="5" max="5" width="95.5" style="6" customWidth="1"/>
  </cols>
  <sheetData>
    <row r="1" spans="1:5" ht="14.25">
      <c r="A1" t="s">
        <v>0</v>
      </c>
      <c r="B1" t="s">
        <v>1</v>
      </c>
      <c r="C1" t="s">
        <v>2</v>
      </c>
      <c r="D1" t="s">
        <v>3</v>
      </c>
      <c r="E1" s="5" t="s">
        <v>4</v>
      </c>
    </row>
    <row r="2" spans="1:5" ht="14.25">
      <c r="A2" s="1">
        <v>42668.684027777803</v>
      </c>
      <c r="B2" s="2" t="s">
        <v>5</v>
      </c>
      <c r="C2" s="3" t="s">
        <v>127</v>
      </c>
      <c r="D2" s="4" t="s">
        <v>14</v>
      </c>
      <c r="E2" s="6" t="s">
        <v>131</v>
      </c>
    </row>
    <row r="3" spans="1:5" ht="14.25">
      <c r="A3" s="1">
        <v>43414.945833333302</v>
      </c>
      <c r="B3" s="2" t="s">
        <v>5</v>
      </c>
      <c r="C3" s="3" t="s">
        <v>11</v>
      </c>
      <c r="D3" s="4" t="s">
        <v>6</v>
      </c>
      <c r="E3" s="6" t="s">
        <v>126</v>
      </c>
    </row>
    <row r="4" spans="1:5" ht="14.25">
      <c r="A4" s="1">
        <v>43419.543749999997</v>
      </c>
      <c r="B4" s="2" t="s">
        <v>5</v>
      </c>
      <c r="C4" s="3" t="s">
        <v>11</v>
      </c>
      <c r="D4" s="4" t="s">
        <v>6</v>
      </c>
      <c r="E4" s="6" t="s">
        <v>125</v>
      </c>
    </row>
    <row r="5" spans="1:5" ht="14.25">
      <c r="A5" s="1">
        <v>43477.811805555597</v>
      </c>
      <c r="B5" s="2" t="s">
        <v>5</v>
      </c>
      <c r="C5" s="3" t="s">
        <v>11</v>
      </c>
      <c r="D5" s="4" t="s">
        <v>6</v>
      </c>
      <c r="E5" s="6" t="s">
        <v>124</v>
      </c>
    </row>
    <row r="6" spans="1:5" ht="14.25">
      <c r="A6" s="1">
        <v>43505.341666666704</v>
      </c>
      <c r="B6" s="2" t="s">
        <v>5</v>
      </c>
      <c r="C6" s="3" t="s">
        <v>11</v>
      </c>
      <c r="D6" s="4" t="s">
        <v>6</v>
      </c>
      <c r="E6" s="6" t="s">
        <v>130</v>
      </c>
    </row>
    <row r="7" spans="1:5" ht="14.25">
      <c r="A7" s="1">
        <v>43505.357638888898</v>
      </c>
      <c r="B7" s="2" t="s">
        <v>5</v>
      </c>
      <c r="C7" s="3" t="s">
        <v>11</v>
      </c>
      <c r="D7" s="4" t="s">
        <v>6</v>
      </c>
      <c r="E7" s="6" t="s">
        <v>122</v>
      </c>
    </row>
    <row r="8" spans="1:5" ht="14.25">
      <c r="A8" s="1">
        <v>43505.425694444399</v>
      </c>
      <c r="B8" s="2" t="s">
        <v>5</v>
      </c>
      <c r="C8" s="3" t="s">
        <v>123</v>
      </c>
      <c r="D8" s="4" t="s">
        <v>6</v>
      </c>
      <c r="E8" s="6" t="s">
        <v>132</v>
      </c>
    </row>
    <row r="9" spans="1:5" ht="14.25">
      <c r="A9" s="1">
        <v>43505.903472222199</v>
      </c>
      <c r="B9" s="2" t="s">
        <v>5</v>
      </c>
      <c r="C9" s="3" t="s">
        <v>121</v>
      </c>
      <c r="D9" s="4" t="s">
        <v>6</v>
      </c>
      <c r="E9" s="6" t="s">
        <v>133</v>
      </c>
    </row>
    <row r="10" spans="1:5" ht="14.25">
      <c r="A10" s="1">
        <v>43585.3347222222</v>
      </c>
      <c r="B10" s="2" t="s">
        <v>5</v>
      </c>
      <c r="C10" s="3" t="s">
        <v>108</v>
      </c>
      <c r="D10" s="4" t="s">
        <v>6</v>
      </c>
      <c r="E10" s="6" t="s">
        <v>120</v>
      </c>
    </row>
    <row r="11" spans="1:5" ht="14.25">
      <c r="A11" s="1">
        <v>43585.338888888902</v>
      </c>
      <c r="B11" s="2" t="s">
        <v>5</v>
      </c>
      <c r="C11" s="3" t="s">
        <v>118</v>
      </c>
      <c r="D11" s="4" t="s">
        <v>6</v>
      </c>
      <c r="E11" s="6" t="s">
        <v>119</v>
      </c>
    </row>
    <row r="12" spans="1:5" ht="14.25">
      <c r="A12" s="1">
        <v>43587.557638888902</v>
      </c>
      <c r="B12" s="2" t="s">
        <v>5</v>
      </c>
      <c r="C12" s="3" t="s">
        <v>86</v>
      </c>
      <c r="D12" s="4" t="s">
        <v>44</v>
      </c>
      <c r="E12" s="6" t="s">
        <v>117</v>
      </c>
    </row>
    <row r="13" spans="1:5" ht="14.25">
      <c r="A13" s="1">
        <v>43587.815277777801</v>
      </c>
      <c r="B13" s="2" t="s">
        <v>5</v>
      </c>
      <c r="C13" s="3" t="s">
        <v>45</v>
      </c>
      <c r="D13" s="4" t="s">
        <v>6</v>
      </c>
      <c r="E13" s="6" t="s">
        <v>116</v>
      </c>
    </row>
    <row r="14" spans="1:5" ht="14.25">
      <c r="A14" s="1">
        <v>43597.318749999999</v>
      </c>
      <c r="B14" s="2" t="s">
        <v>5</v>
      </c>
      <c r="C14" s="3" t="s">
        <v>114</v>
      </c>
      <c r="D14" s="4" t="s">
        <v>16</v>
      </c>
      <c r="E14" s="6" t="s">
        <v>115</v>
      </c>
    </row>
    <row r="15" spans="1:5" ht="14.25">
      <c r="A15" s="1">
        <v>43599.929166666698</v>
      </c>
      <c r="B15" s="2" t="s">
        <v>5</v>
      </c>
      <c r="C15" s="3" t="s">
        <v>102</v>
      </c>
      <c r="D15" s="4" t="s">
        <v>16</v>
      </c>
      <c r="E15" s="6" t="s">
        <v>113</v>
      </c>
    </row>
    <row r="16" spans="1:5" ht="14.25">
      <c r="A16" s="1">
        <v>43599.932638888902</v>
      </c>
      <c r="B16" s="2" t="s">
        <v>5</v>
      </c>
      <c r="C16" s="3" t="s">
        <v>102</v>
      </c>
      <c r="D16" s="4" t="s">
        <v>16</v>
      </c>
      <c r="E16" s="6" t="s">
        <v>112</v>
      </c>
    </row>
    <row r="17" spans="1:5" ht="14.25">
      <c r="A17" s="1">
        <v>43603.868750000001</v>
      </c>
      <c r="B17" s="2" t="s">
        <v>5</v>
      </c>
      <c r="C17" s="3" t="s">
        <v>110</v>
      </c>
      <c r="D17" s="4" t="s">
        <v>6</v>
      </c>
      <c r="E17" s="6" t="s">
        <v>111</v>
      </c>
    </row>
    <row r="18" spans="1:5" ht="14.25">
      <c r="A18" s="1">
        <v>43606.302083333299</v>
      </c>
      <c r="B18" s="2" t="s">
        <v>5</v>
      </c>
      <c r="C18" s="3" t="s">
        <v>61</v>
      </c>
      <c r="D18" s="4" t="s">
        <v>6</v>
      </c>
      <c r="E18" s="6" t="s">
        <v>109</v>
      </c>
    </row>
    <row r="19" spans="1:5" ht="14.25">
      <c r="A19" s="1">
        <v>43611.519444444399</v>
      </c>
      <c r="B19" s="2" t="s">
        <v>5</v>
      </c>
      <c r="C19" s="3" t="s">
        <v>106</v>
      </c>
      <c r="D19" s="4" t="s">
        <v>23</v>
      </c>
      <c r="E19" s="6" t="s">
        <v>107</v>
      </c>
    </row>
    <row r="20" spans="1:5" ht="14.25">
      <c r="A20" s="1">
        <v>43630.345138888901</v>
      </c>
      <c r="B20" s="2" t="s">
        <v>5</v>
      </c>
      <c r="C20" s="3" t="s">
        <v>105</v>
      </c>
      <c r="D20" s="4" t="s">
        <v>6</v>
      </c>
      <c r="E20" s="6" t="s">
        <v>134</v>
      </c>
    </row>
    <row r="21" spans="1:5" ht="14.25">
      <c r="A21" s="1">
        <v>43645.065277777801</v>
      </c>
      <c r="B21" s="2" t="s">
        <v>5</v>
      </c>
      <c r="C21" s="3" t="s">
        <v>103</v>
      </c>
      <c r="D21" s="4" t="s">
        <v>6</v>
      </c>
      <c r="E21" s="6" t="s">
        <v>104</v>
      </c>
    </row>
    <row r="22" spans="1:5" ht="14.25">
      <c r="A22" s="1">
        <v>43752.274305555598</v>
      </c>
      <c r="B22" s="2" t="s">
        <v>5</v>
      </c>
      <c r="C22" s="3" t="s">
        <v>45</v>
      </c>
      <c r="D22" s="4" t="s">
        <v>6</v>
      </c>
      <c r="E22" s="6" t="s">
        <v>101</v>
      </c>
    </row>
    <row r="23" spans="1:5" ht="14.25">
      <c r="A23" s="1">
        <v>43821.331250000003</v>
      </c>
      <c r="B23" s="2" t="s">
        <v>5</v>
      </c>
      <c r="C23" s="3" t="s">
        <v>11</v>
      </c>
      <c r="D23" s="4" t="s">
        <v>6</v>
      </c>
      <c r="E23" s="6" t="s">
        <v>100</v>
      </c>
    </row>
    <row r="24" spans="1:5" ht="14.25">
      <c r="A24" s="1">
        <v>43864.965972222199</v>
      </c>
      <c r="B24" s="2" t="s">
        <v>5</v>
      </c>
      <c r="C24" s="3" t="s">
        <v>45</v>
      </c>
      <c r="D24" s="4" t="s">
        <v>6</v>
      </c>
      <c r="E24" s="6" t="s">
        <v>99</v>
      </c>
    </row>
    <row r="25" spans="1:5" ht="14.25">
      <c r="A25" s="1">
        <v>43865.787499999999</v>
      </c>
      <c r="B25" s="2" t="s">
        <v>5</v>
      </c>
      <c r="C25" s="3" t="s">
        <v>97</v>
      </c>
      <c r="D25" s="4" t="s">
        <v>6</v>
      </c>
      <c r="E25" s="6" t="s">
        <v>98</v>
      </c>
    </row>
    <row r="26" spans="1:5" ht="85.5">
      <c r="A26" s="1">
        <v>43865.806250000001</v>
      </c>
      <c r="B26" s="2" t="s">
        <v>5</v>
      </c>
      <c r="C26" s="3" t="s">
        <v>45</v>
      </c>
      <c r="D26" s="4" t="s">
        <v>6</v>
      </c>
      <c r="E26" s="7" t="s">
        <v>135</v>
      </c>
    </row>
    <row r="27" spans="1:5" ht="14.25">
      <c r="A27" s="1">
        <v>43865.815277777801</v>
      </c>
      <c r="B27" s="2" t="s">
        <v>5</v>
      </c>
      <c r="C27" s="3" t="s">
        <v>45</v>
      </c>
      <c r="D27" s="4" t="s">
        <v>6</v>
      </c>
      <c r="E27" s="6" t="s">
        <v>96</v>
      </c>
    </row>
    <row r="28" spans="1:5" ht="14.25">
      <c r="A28" s="1">
        <v>43865.824305555601</v>
      </c>
      <c r="B28" s="2" t="s">
        <v>5</v>
      </c>
      <c r="C28" s="3" t="s">
        <v>45</v>
      </c>
      <c r="D28" s="4" t="s">
        <v>6</v>
      </c>
      <c r="E28" s="6" t="s">
        <v>95</v>
      </c>
    </row>
    <row r="29" spans="1:5" ht="14.25">
      <c r="A29" s="1">
        <v>43865.8305555556</v>
      </c>
      <c r="B29" s="2" t="s">
        <v>5</v>
      </c>
      <c r="C29" s="3" t="s">
        <v>93</v>
      </c>
      <c r="D29" s="4" t="s">
        <v>6</v>
      </c>
      <c r="E29" s="6" t="s">
        <v>94</v>
      </c>
    </row>
    <row r="30" spans="1:5" ht="14.25">
      <c r="A30" s="1">
        <v>43865.872222222199</v>
      </c>
      <c r="B30" s="2" t="s">
        <v>5</v>
      </c>
      <c r="C30" s="3" t="s">
        <v>88</v>
      </c>
      <c r="D30" s="4" t="s">
        <v>6</v>
      </c>
      <c r="E30" s="6" t="s">
        <v>92</v>
      </c>
    </row>
    <row r="31" spans="1:5" ht="14.25">
      <c r="A31" s="1">
        <v>43873.840972222199</v>
      </c>
      <c r="B31" s="2" t="s">
        <v>5</v>
      </c>
      <c r="C31" s="3" t="s">
        <v>90</v>
      </c>
      <c r="D31" s="4" t="s">
        <v>6</v>
      </c>
      <c r="E31" s="6" t="s">
        <v>91</v>
      </c>
    </row>
    <row r="32" spans="1:5" ht="14.25">
      <c r="A32" s="1">
        <v>43882.865277777797</v>
      </c>
      <c r="B32" s="2" t="s">
        <v>5</v>
      </c>
      <c r="C32" s="3" t="s">
        <v>88</v>
      </c>
      <c r="D32" s="4" t="s">
        <v>6</v>
      </c>
      <c r="E32" s="6" t="s">
        <v>89</v>
      </c>
    </row>
    <row r="33" spans="1:5" ht="14.25">
      <c r="A33" s="1">
        <v>43888.304166666698</v>
      </c>
      <c r="B33" s="2" t="s">
        <v>5</v>
      </c>
      <c r="C33" s="3" t="s">
        <v>11</v>
      </c>
      <c r="D33" s="4" t="s">
        <v>6</v>
      </c>
      <c r="E33" s="6" t="s">
        <v>87</v>
      </c>
    </row>
    <row r="34" spans="1:5" ht="71.25">
      <c r="A34" s="1">
        <v>43896.892361111102</v>
      </c>
      <c r="B34" s="2" t="s">
        <v>5</v>
      </c>
      <c r="C34" s="3" t="s">
        <v>45</v>
      </c>
      <c r="D34" s="4" t="s">
        <v>6</v>
      </c>
      <c r="E34" s="7" t="s">
        <v>136</v>
      </c>
    </row>
    <row r="35" spans="1:5" ht="14.25">
      <c r="A35" s="1">
        <v>43907.8569444444</v>
      </c>
      <c r="B35" s="2" t="s">
        <v>5</v>
      </c>
      <c r="C35" s="3" t="s">
        <v>84</v>
      </c>
      <c r="D35" s="4" t="s">
        <v>6</v>
      </c>
      <c r="E35" s="6" t="s">
        <v>85</v>
      </c>
    </row>
    <row r="36" spans="1:5" ht="14.25">
      <c r="A36" s="1">
        <v>43913.579861111102</v>
      </c>
      <c r="B36" s="2" t="s">
        <v>5</v>
      </c>
      <c r="C36" s="3" t="s">
        <v>82</v>
      </c>
      <c r="D36" s="4" t="s">
        <v>6</v>
      </c>
      <c r="E36" s="6" t="s">
        <v>83</v>
      </c>
    </row>
    <row r="37" spans="1:5" ht="14.25">
      <c r="A37" s="1">
        <v>44045.003472222197</v>
      </c>
      <c r="B37" s="2" t="s">
        <v>5</v>
      </c>
      <c r="C37" s="3" t="s">
        <v>61</v>
      </c>
      <c r="D37" s="4" t="s">
        <v>6</v>
      </c>
      <c r="E37" s="6" t="s">
        <v>81</v>
      </c>
    </row>
    <row r="38" spans="1:5" ht="14.25">
      <c r="A38" s="1">
        <v>44058.011111111096</v>
      </c>
      <c r="B38" s="2" t="s">
        <v>5</v>
      </c>
      <c r="C38" s="3" t="s">
        <v>11</v>
      </c>
      <c r="D38" s="4" t="s">
        <v>6</v>
      </c>
      <c r="E38" s="6" t="s">
        <v>80</v>
      </c>
    </row>
    <row r="39" spans="1:5" ht="14.25">
      <c r="A39" s="1">
        <v>44066.333333333299</v>
      </c>
      <c r="B39" s="2" t="s">
        <v>5</v>
      </c>
      <c r="C39" s="3" t="s">
        <v>78</v>
      </c>
      <c r="D39" s="4" t="s">
        <v>6</v>
      </c>
      <c r="E39" s="6" t="s">
        <v>79</v>
      </c>
    </row>
    <row r="40" spans="1:5" ht="14.25">
      <c r="A40" s="1">
        <v>44108.752083333296</v>
      </c>
      <c r="B40" s="2" t="s">
        <v>5</v>
      </c>
      <c r="C40" s="3" t="s">
        <v>76</v>
      </c>
      <c r="D40" s="4" t="s">
        <v>23</v>
      </c>
      <c r="E40" s="6" t="s">
        <v>77</v>
      </c>
    </row>
    <row r="41" spans="1:5" ht="14.25">
      <c r="A41" s="1">
        <v>44108.815972222197</v>
      </c>
      <c r="B41" s="2" t="s">
        <v>5</v>
      </c>
      <c r="C41" s="3" t="s">
        <v>74</v>
      </c>
      <c r="D41" s="4" t="s">
        <v>29</v>
      </c>
      <c r="E41" s="6" t="s">
        <v>75</v>
      </c>
    </row>
    <row r="42" spans="1:5" ht="14.25">
      <c r="A42" s="1">
        <v>44109.329166666699</v>
      </c>
      <c r="B42" s="2" t="s">
        <v>5</v>
      </c>
      <c r="C42" s="3" t="s">
        <v>56</v>
      </c>
      <c r="D42" s="4" t="s">
        <v>23</v>
      </c>
      <c r="E42" s="6" t="s">
        <v>73</v>
      </c>
    </row>
    <row r="43" spans="1:5" ht="14.25">
      <c r="A43" s="1">
        <v>44109.379166666702</v>
      </c>
      <c r="B43" s="2" t="s">
        <v>5</v>
      </c>
      <c r="C43" s="3" t="s">
        <v>20</v>
      </c>
      <c r="D43" s="4" t="s">
        <v>23</v>
      </c>
      <c r="E43" s="6" t="s">
        <v>72</v>
      </c>
    </row>
    <row r="44" spans="1:5" ht="14.25">
      <c r="A44" s="1">
        <v>44110.864583333299</v>
      </c>
      <c r="B44" s="2" t="s">
        <v>5</v>
      </c>
      <c r="C44" s="3" t="s">
        <v>70</v>
      </c>
      <c r="D44" s="4" t="s">
        <v>23</v>
      </c>
      <c r="E44" s="6" t="s">
        <v>71</v>
      </c>
    </row>
    <row r="45" spans="1:5" ht="14.25">
      <c r="A45" s="1">
        <v>44110.866666666698</v>
      </c>
      <c r="B45" s="2" t="s">
        <v>5</v>
      </c>
      <c r="C45" s="3" t="s">
        <v>33</v>
      </c>
      <c r="D45" s="4" t="s">
        <v>23</v>
      </c>
      <c r="E45" s="6" t="s">
        <v>33</v>
      </c>
    </row>
    <row r="46" spans="1:5" ht="14.25">
      <c r="A46" s="1">
        <v>44113.945138888899</v>
      </c>
      <c r="B46" s="2" t="s">
        <v>5</v>
      </c>
      <c r="C46" s="3" t="s">
        <v>68</v>
      </c>
      <c r="D46" s="4" t="s">
        <v>23</v>
      </c>
      <c r="E46" s="6" t="s">
        <v>69</v>
      </c>
    </row>
    <row r="47" spans="1:5" ht="14.25">
      <c r="A47" s="1">
        <v>44117.364583333299</v>
      </c>
      <c r="B47" s="2" t="s">
        <v>5</v>
      </c>
      <c r="C47" s="3" t="s">
        <v>11</v>
      </c>
      <c r="D47" s="4" t="s">
        <v>6</v>
      </c>
      <c r="E47" s="6" t="s">
        <v>67</v>
      </c>
    </row>
    <row r="48" spans="1:5" ht="14.25">
      <c r="A48" s="1">
        <v>44126.913194444402</v>
      </c>
      <c r="B48" s="2" t="s">
        <v>5</v>
      </c>
      <c r="C48" s="3" t="s">
        <v>56</v>
      </c>
      <c r="D48" s="4" t="s">
        <v>23</v>
      </c>
      <c r="E48" s="6" t="s">
        <v>66</v>
      </c>
    </row>
    <row r="49" spans="1:5" ht="14.25">
      <c r="A49" s="1">
        <v>44126.916666666701</v>
      </c>
      <c r="B49" s="2" t="s">
        <v>5</v>
      </c>
      <c r="C49" s="3" t="s">
        <v>64</v>
      </c>
      <c r="D49" s="4" t="s">
        <v>23</v>
      </c>
      <c r="E49" s="6" t="s">
        <v>65</v>
      </c>
    </row>
    <row r="50" spans="1:5" ht="14.25">
      <c r="A50" s="1">
        <v>44129.836805555598</v>
      </c>
      <c r="B50" s="2" t="s">
        <v>5</v>
      </c>
      <c r="C50" s="3" t="s">
        <v>63</v>
      </c>
      <c r="D50" s="4" t="s">
        <v>44</v>
      </c>
      <c r="E50" s="6" t="s">
        <v>137</v>
      </c>
    </row>
    <row r="51" spans="1:5" ht="42.75">
      <c r="A51" s="1">
        <v>44129.971527777801</v>
      </c>
      <c r="B51" s="2" t="s">
        <v>5</v>
      </c>
      <c r="C51" s="3" t="s">
        <v>61</v>
      </c>
      <c r="D51" s="4" t="s">
        <v>6</v>
      </c>
      <c r="E51" s="7" t="s">
        <v>62</v>
      </c>
    </row>
    <row r="52" spans="1:5" ht="14.25">
      <c r="A52" s="1">
        <v>44130.7097222222</v>
      </c>
      <c r="B52" s="2" t="s">
        <v>5</v>
      </c>
      <c r="C52" s="3" t="s">
        <v>59</v>
      </c>
      <c r="D52" s="4" t="s">
        <v>6</v>
      </c>
      <c r="E52" s="6" t="s">
        <v>60</v>
      </c>
    </row>
    <row r="53" spans="1:5" ht="14.25">
      <c r="A53" s="1">
        <v>44131.339583333298</v>
      </c>
      <c r="B53" s="2" t="s">
        <v>5</v>
      </c>
      <c r="C53" s="3" t="s">
        <v>9</v>
      </c>
      <c r="D53" s="4" t="s">
        <v>6</v>
      </c>
      <c r="E53" s="6" t="s">
        <v>58</v>
      </c>
    </row>
    <row r="54" spans="1:5" ht="14.25">
      <c r="A54" s="1">
        <v>44137.793749999997</v>
      </c>
      <c r="B54" s="2" t="s">
        <v>5</v>
      </c>
      <c r="C54" s="3" t="s">
        <v>56</v>
      </c>
      <c r="D54" s="4" t="s">
        <v>23</v>
      </c>
      <c r="E54" s="6" t="s">
        <v>57</v>
      </c>
    </row>
    <row r="55" spans="1:5" ht="14.25">
      <c r="A55" s="1">
        <v>44140.854166666701</v>
      </c>
      <c r="B55" s="2" t="s">
        <v>5</v>
      </c>
      <c r="C55" s="3" t="s">
        <v>11</v>
      </c>
      <c r="D55" s="4" t="s">
        <v>6</v>
      </c>
      <c r="E55" s="6" t="s">
        <v>55</v>
      </c>
    </row>
    <row r="56" spans="1:5" ht="85.5">
      <c r="A56" s="1">
        <v>44141.6652777778</v>
      </c>
      <c r="B56" s="2" t="s">
        <v>5</v>
      </c>
      <c r="C56" s="3" t="s">
        <v>45</v>
      </c>
      <c r="D56" s="4" t="s">
        <v>6</v>
      </c>
      <c r="E56" s="7" t="s">
        <v>138</v>
      </c>
    </row>
    <row r="57" spans="1:5" ht="14.25">
      <c r="A57" s="1">
        <v>44162.679166666698</v>
      </c>
      <c r="B57" s="2" t="s">
        <v>5</v>
      </c>
      <c r="C57" s="3" t="s">
        <v>45</v>
      </c>
      <c r="D57" s="4" t="s">
        <v>6</v>
      </c>
      <c r="E57" s="6" t="s">
        <v>54</v>
      </c>
    </row>
    <row r="58" spans="1:5" ht="14.25">
      <c r="A58" s="1">
        <v>44162.711805555598</v>
      </c>
      <c r="B58" s="2" t="s">
        <v>5</v>
      </c>
      <c r="C58" s="3" t="s">
        <v>45</v>
      </c>
      <c r="D58" s="4" t="s">
        <v>6</v>
      </c>
      <c r="E58" s="6" t="s">
        <v>53</v>
      </c>
    </row>
    <row r="59" spans="1:5" ht="14.25">
      <c r="A59" s="1">
        <v>44163.907638888901</v>
      </c>
      <c r="B59" s="2" t="s">
        <v>5</v>
      </c>
      <c r="C59" s="3" t="s">
        <v>51</v>
      </c>
      <c r="D59" s="4" t="s">
        <v>6</v>
      </c>
      <c r="E59" s="6" t="s">
        <v>52</v>
      </c>
    </row>
    <row r="60" spans="1:4" ht="14.25">
      <c r="A60" s="1">
        <v>44172.831944444399</v>
      </c>
      <c r="B60" s="2" t="s">
        <v>5</v>
      </c>
      <c r="C60" s="3" t="s">
        <v>11</v>
      </c>
      <c r="D60" s="4" t="s">
        <v>6</v>
      </c>
    </row>
    <row r="61" spans="1:5" ht="14.25">
      <c r="A61" s="1">
        <v>44177.754861111098</v>
      </c>
      <c r="B61" s="2" t="s">
        <v>5</v>
      </c>
      <c r="C61" s="3" t="s">
        <v>19</v>
      </c>
      <c r="D61" s="4" t="s">
        <v>6</v>
      </c>
      <c r="E61" s="6" t="s">
        <v>50</v>
      </c>
    </row>
    <row r="62" spans="1:5" ht="71.25">
      <c r="A62" s="1">
        <v>44177.756944444402</v>
      </c>
      <c r="B62" s="2" t="s">
        <v>5</v>
      </c>
      <c r="C62" s="3" t="s">
        <v>45</v>
      </c>
      <c r="D62" s="4" t="s">
        <v>6</v>
      </c>
      <c r="E62" s="7" t="s">
        <v>139</v>
      </c>
    </row>
    <row r="63" spans="1:5" ht="14.25">
      <c r="A63" s="1">
        <v>44177.761111111096</v>
      </c>
      <c r="E63" s="6" t="s">
        <v>140</v>
      </c>
    </row>
    <row r="64" spans="1:5" ht="14.25">
      <c r="A64" s="1">
        <v>44184.396527777797</v>
      </c>
      <c r="B64" s="2" t="s">
        <v>5</v>
      </c>
      <c r="C64" s="3" t="s">
        <v>48</v>
      </c>
      <c r="D64" s="4" t="s">
        <v>6</v>
      </c>
      <c r="E64" s="6" t="s">
        <v>49</v>
      </c>
    </row>
    <row r="65" spans="1:5" ht="14.25">
      <c r="A65" s="1">
        <v>44187.371527777803</v>
      </c>
      <c r="B65" s="2" t="s">
        <v>5</v>
      </c>
      <c r="C65" s="3" t="s">
        <v>47</v>
      </c>
      <c r="D65" s="4" t="s">
        <v>6</v>
      </c>
      <c r="E65" s="6" t="s">
        <v>141</v>
      </c>
    </row>
    <row r="66" spans="1:5" ht="14.25">
      <c r="A66" s="1">
        <v>44187.6965277778</v>
      </c>
      <c r="B66" s="2" t="s">
        <v>5</v>
      </c>
      <c r="C66" s="3" t="s">
        <v>45</v>
      </c>
      <c r="D66" s="4" t="s">
        <v>6</v>
      </c>
      <c r="E66" s="6" t="s">
        <v>142</v>
      </c>
    </row>
    <row r="67" spans="1:5" ht="14.25">
      <c r="A67" s="1">
        <v>44199.995138888902</v>
      </c>
      <c r="B67" s="2" t="s">
        <v>5</v>
      </c>
      <c r="C67" s="3" t="s">
        <v>45</v>
      </c>
      <c r="D67" s="4" t="s">
        <v>6</v>
      </c>
      <c r="E67" s="6" t="s">
        <v>46</v>
      </c>
    </row>
    <row r="68" spans="1:5" ht="14.25">
      <c r="A68" s="1">
        <v>44227.804861111101</v>
      </c>
      <c r="B68" s="2" t="s">
        <v>5</v>
      </c>
      <c r="C68" s="3" t="s">
        <v>45</v>
      </c>
      <c r="D68" s="4" t="s">
        <v>6</v>
      </c>
      <c r="E68" s="6" t="s">
        <v>143</v>
      </c>
    </row>
    <row r="69" spans="1:5" ht="14.25">
      <c r="A69" s="1">
        <v>44317.868750000001</v>
      </c>
      <c r="B69" s="2" t="s">
        <v>5</v>
      </c>
      <c r="C69" s="3" t="s">
        <v>11</v>
      </c>
      <c r="D69" s="4" t="s">
        <v>6</v>
      </c>
      <c r="E69" s="6" t="s">
        <v>144</v>
      </c>
    </row>
    <row r="70" spans="1:5" ht="14.25">
      <c r="A70" s="1">
        <v>44400.346527777801</v>
      </c>
      <c r="B70" s="2" t="s">
        <v>5</v>
      </c>
      <c r="C70" s="3" t="s">
        <v>11</v>
      </c>
      <c r="D70" s="4" t="s">
        <v>6</v>
      </c>
      <c r="E70" s="6" t="s">
        <v>43</v>
      </c>
    </row>
    <row r="71" spans="1:5" ht="14.25">
      <c r="A71" s="1">
        <v>44479.309027777803</v>
      </c>
      <c r="B71" s="2" t="s">
        <v>5</v>
      </c>
      <c r="C71" s="3" t="s">
        <v>41</v>
      </c>
      <c r="D71" s="4" t="s">
        <v>6</v>
      </c>
      <c r="E71" s="6" t="s">
        <v>42</v>
      </c>
    </row>
    <row r="72" spans="1:5" ht="14.25">
      <c r="A72" s="1">
        <v>44481.588194444397</v>
      </c>
      <c r="B72" s="2" t="s">
        <v>5</v>
      </c>
      <c r="C72" s="3" t="s">
        <v>39</v>
      </c>
      <c r="D72" s="4" t="s">
        <v>16</v>
      </c>
      <c r="E72" s="6" t="s">
        <v>40</v>
      </c>
    </row>
    <row r="73" spans="1:5" ht="14.25">
      <c r="A73" s="1">
        <v>44509.875694444403</v>
      </c>
      <c r="B73" s="2" t="s">
        <v>13</v>
      </c>
      <c r="C73" s="3" t="s">
        <v>37</v>
      </c>
      <c r="D73" s="4" t="s">
        <v>23</v>
      </c>
      <c r="E73" s="6" t="s">
        <v>38</v>
      </c>
    </row>
    <row r="74" spans="1:5" ht="14.25">
      <c r="A74" s="1">
        <v>44509.876388888901</v>
      </c>
      <c r="B74" s="2" t="s">
        <v>5</v>
      </c>
      <c r="C74" s="3" t="s">
        <v>35</v>
      </c>
      <c r="D74" s="4" t="s">
        <v>23</v>
      </c>
      <c r="E74" s="6" t="s">
        <v>36</v>
      </c>
    </row>
    <row r="75" spans="1:5" ht="14.25">
      <c r="A75" s="1">
        <v>44509.904166666704</v>
      </c>
      <c r="B75" s="2" t="s">
        <v>5</v>
      </c>
      <c r="C75" s="3" t="s">
        <v>33</v>
      </c>
      <c r="D75" s="4" t="s">
        <v>23</v>
      </c>
      <c r="E75" s="6" t="s">
        <v>34</v>
      </c>
    </row>
    <row r="76" spans="1:5" ht="14.25">
      <c r="A76" s="1">
        <v>44509.905555555597</v>
      </c>
      <c r="B76" s="2" t="s">
        <v>5</v>
      </c>
      <c r="C76" s="3" t="s">
        <v>33</v>
      </c>
      <c r="D76" s="4" t="s">
        <v>23</v>
      </c>
      <c r="E76" s="6" t="s">
        <v>34</v>
      </c>
    </row>
    <row r="77" spans="1:5" ht="14.25">
      <c r="A77" s="1">
        <v>44509.911111111098</v>
      </c>
      <c r="B77" s="2" t="s">
        <v>5</v>
      </c>
      <c r="C77" s="3" t="s">
        <v>33</v>
      </c>
      <c r="D77" s="4" t="s">
        <v>23</v>
      </c>
      <c r="E77" s="6" t="s">
        <v>33</v>
      </c>
    </row>
    <row r="78" spans="1:5" ht="14.25">
      <c r="A78" s="1">
        <v>44511.364583333299</v>
      </c>
      <c r="B78" s="2" t="s">
        <v>5</v>
      </c>
      <c r="C78" s="3" t="s">
        <v>31</v>
      </c>
      <c r="D78" s="4" t="s">
        <v>29</v>
      </c>
      <c r="E78" s="6" t="s">
        <v>32</v>
      </c>
    </row>
    <row r="79" spans="1:5" ht="14.25">
      <c r="A79" s="1">
        <v>44511.374305555597</v>
      </c>
      <c r="B79" s="2" t="s">
        <v>5</v>
      </c>
      <c r="C79" s="3" t="s">
        <v>28</v>
      </c>
      <c r="D79" s="4" t="s">
        <v>29</v>
      </c>
      <c r="E79" s="6" t="s">
        <v>30</v>
      </c>
    </row>
    <row r="80" spans="1:5" ht="14.25">
      <c r="A80" s="1">
        <v>44536.802777777797</v>
      </c>
      <c r="B80" s="2" t="s">
        <v>5</v>
      </c>
      <c r="C80" s="3" t="s">
        <v>26</v>
      </c>
      <c r="D80" s="4" t="s">
        <v>23</v>
      </c>
      <c r="E80" s="6" t="s">
        <v>27</v>
      </c>
    </row>
    <row r="81" spans="1:5" ht="14.25">
      <c r="A81" s="1">
        <v>44536.804861111101</v>
      </c>
      <c r="B81" s="2" t="s">
        <v>5</v>
      </c>
      <c r="C81" s="3" t="s">
        <v>22</v>
      </c>
      <c r="D81" s="4" t="s">
        <v>23</v>
      </c>
      <c r="E81" s="6" t="s">
        <v>25</v>
      </c>
    </row>
    <row r="82" spans="1:5" ht="14.25">
      <c r="A82" s="1">
        <v>44536.820138888899</v>
      </c>
      <c r="B82" s="2" t="s">
        <v>5</v>
      </c>
      <c r="C82" s="3" t="s">
        <v>22</v>
      </c>
      <c r="D82" s="4" t="s">
        <v>23</v>
      </c>
      <c r="E82" s="6" t="s">
        <v>24</v>
      </c>
    </row>
    <row r="83" spans="1:5" ht="14.25">
      <c r="A83" s="1">
        <v>44573.006249999999</v>
      </c>
      <c r="B83" s="2" t="s">
        <v>5</v>
      </c>
      <c r="C83" s="3" t="s">
        <v>20</v>
      </c>
      <c r="E83" s="6" t="s">
        <v>21</v>
      </c>
    </row>
    <row r="84" spans="1:5" ht="14.25">
      <c r="A84" s="1">
        <v>44616.785416666702</v>
      </c>
      <c r="B84" s="2" t="s">
        <v>5</v>
      </c>
      <c r="C84" s="3" t="s">
        <v>19</v>
      </c>
      <c r="D84" s="4" t="s">
        <v>6</v>
      </c>
      <c r="E84" s="6" t="s">
        <v>145</v>
      </c>
    </row>
    <row r="85" spans="1:5" ht="57">
      <c r="A85" s="1">
        <v>44618.819444444402</v>
      </c>
      <c r="B85" s="2" t="s">
        <v>5</v>
      </c>
      <c r="C85" s="3" t="s">
        <v>17</v>
      </c>
      <c r="D85" s="4" t="s">
        <v>18</v>
      </c>
      <c r="E85" s="7" t="s">
        <v>146</v>
      </c>
    </row>
    <row r="86" spans="1:5" ht="14.25">
      <c r="A86" s="1">
        <v>44621.798611111102</v>
      </c>
      <c r="B86" s="2" t="s">
        <v>5</v>
      </c>
      <c r="C86" s="3" t="s">
        <v>15</v>
      </c>
      <c r="D86" s="4" t="s">
        <v>6</v>
      </c>
      <c r="E86" s="6" t="s">
        <v>15</v>
      </c>
    </row>
    <row r="87" spans="1:5" ht="14.25">
      <c r="A87" s="1">
        <v>44629.861111111102</v>
      </c>
      <c r="B87" s="2" t="s">
        <v>5</v>
      </c>
      <c r="C87" s="3" t="s">
        <v>12</v>
      </c>
      <c r="D87" s="4" t="s">
        <v>6</v>
      </c>
      <c r="E87" s="6" t="s">
        <v>147</v>
      </c>
    </row>
    <row r="88" spans="1:5" ht="14.25">
      <c r="A88" s="1">
        <v>44629.891666666699</v>
      </c>
      <c r="B88" s="2" t="s">
        <v>5</v>
      </c>
      <c r="C88" s="3" t="s">
        <v>11</v>
      </c>
      <c r="D88" s="4" t="s">
        <v>6</v>
      </c>
      <c r="E88" s="6" t="s">
        <v>148</v>
      </c>
    </row>
    <row r="89" spans="1:5" ht="14.25">
      <c r="A89" s="1">
        <v>44629.904166666704</v>
      </c>
      <c r="B89" s="2" t="s">
        <v>5</v>
      </c>
      <c r="C89" s="3" t="s">
        <v>9</v>
      </c>
      <c r="D89" s="4" t="s">
        <v>6</v>
      </c>
      <c r="E89" s="6" t="s">
        <v>10</v>
      </c>
    </row>
    <row r="90" spans="1:5" ht="14.25">
      <c r="A90"/>
      <c r="B90"/>
      <c r="C90"/>
      <c r="D90"/>
      <c r="E90" s="5"/>
    </row>
  </sheetData>
  <dataValidations count="5">
    <dataValidation type="date" operator="greaterThanOrEqual" showInputMessage="1" showErrorMessage="1" promptTitle="תאריך ושעה (נדרש)" prompt=" " errorTitle="‏‏תאריך לא חוקי" error="תאריך פנייה חייב להיות בתבנית התאריך והשעה הנכונה." sqref="A2:A89 A91:A1048576">
      <formula1>1</formula1>
    </dataValidation>
    <dataValidation showInputMessage="1" showErrorMessage="1" promptTitle="בדיקת מידע (נדרש)" prompt="‏‏רשומת נושא הפניה זו חייבת להיות קיימת כבר ב- Microsoft Dynamics 365 או בקובץ מקור זה." error=" " sqref="B2:B89 B91:B1048576"/>
    <dataValidation type="textLength" operator="lessThanOrEqual" showInputMessage="1" showErrorMessage="1" promptTitle="טקסט (נדרש)" prompt="אורך מרבי: 200 תווים." errorTitle="‏‏אירעה חריגה מהאורך" error="‏‏האורך של ערך זה חייב להיות קטן או שווה ל- 200 תווים." sqref="C2:C89 C91:C1048576">
      <formula1>200</formula1>
    </dataValidation>
    <dataValidation allowBlank="1" showInputMessage="1" showErrorMessage="1" promptTitle="בדיקת מידע" prompt="‏‏רשומת ישוב זו חייבת להיות קיימת כבר ב- Microsoft Dynamics 365 או בקובץ מקור זה." error=" " sqref="D2:D89 D91:D1048576"/>
    <dataValidation type="textLength" operator="lessThanOrEqual" allowBlank="1" showInputMessage="1" showErrorMessage="1" promptTitle="טקסט" prompt="אורך מרבי: 2000 תווים." errorTitle="‏‏אירעה חריגה מהאורך" error="‏‏האורך של ערך זה חייב להיות קטן או שווה ל- 2000 תווים." sqref="E2:E89 E91:E1048576">
      <formula1>2000</formula1>
    </dataValidation>
  </dataValidations>
  <pageMargins left="0.7" right="0.7" top="0.75" bottom="0.75" header="0.3" footer="0.3"/>
  <pageSetup orientation="portrait"/>
  <tableParts>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C2"/>
  <sheetViews>
    <sheetView rightToLeft="1" workbookViewId="0" topLeftCell="A1"/>
  </sheetViews>
  <sheetFormatPr defaultRowHeight="14.25"/>
  <sheetData>
    <row r="1" spans="1:1" ht="14.25">
      <c r="A1" t="s">
        <v>128</v>
      </c>
    </row>
    <row r="2" spans="1:3" ht="14.25">
      <c r="A2" t="s">
        <v>8</v>
      </c>
      <c r="B2" t="s">
        <v>7</v>
      </c>
      <c r="C2" t="s">
        <v>129</v>
      </c>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2</vt:i4>
      </vt:variant>
    </vt:vector>
  </HeadingPairs>
  <TitlesOfParts>
    <vt:vector size="2" baseType="lpstr">
      <vt:lpstr>תצוגת חיפוש מתקדם של פנית מוקד</vt:lpstr>
      <vt:lpstr>hiddenSheet</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