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r-filer\Data-Jer\A_PNIOT\חופש מידע\נעם - חופש מידע\בקשות בטיפול\(2023-0317) טבע פוסט\למסור\"/>
    </mc:Choice>
  </mc:AlternateContent>
  <xr:revisionPtr revIDLastSave="0" documentId="8_{53226EDD-1804-4990-A828-503B32F868E8}" xr6:coauthVersionLast="47" xr6:coauthVersionMax="47" xr10:uidLastSave="{00000000-0000-0000-0000-000000000000}"/>
  <bookViews>
    <workbookView xWindow="1770" yWindow="450" windowWidth="21600" windowHeight="16650" xr2:uid="{00000000-000D-0000-FFFF-FFFF00000000}"/>
  </bookViews>
  <sheets>
    <sheet name="תצוגת חיפוש מתקדם של פנית מוקד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<sst xmlns="http://schemas.openxmlformats.org/spreadsheetml/2006/main" count="587" uniqueCount="258">
  <si>
    <t>(אל תשנה) פנית ציבור</t>
  </si>
  <si>
    <t>(אל תשנה) בדיקת סיכום של שורה</t>
  </si>
  <si>
    <t>(אל תשנה) השתנה ב:</t>
  </si>
  <si>
    <t>תת סוג פנייה</t>
  </si>
  <si>
    <t>תאריך פנייה</t>
  </si>
  <si>
    <t>נושא הפניה</t>
  </si>
  <si>
    <t>תת נושא סביבתי</t>
  </si>
  <si>
    <t>הנדון/כותרת</t>
  </si>
  <si>
    <t>ישוב</t>
  </si>
  <si>
    <t>פרטים נוספים/תאור</t>
  </si>
  <si>
    <t>b7604da5-b484-ee11-bbfb-a8a6dba74066</t>
  </si>
  <si>
    <t>qOMA/tIWAc7Gx/UvXzYqH4ZZSc9BuLF/7tHOHwUt1yQ4tJY+ygrcRCUicWg0Tc8VIqFCtr+PBMTiGvrTaoG0Cg==</t>
  </si>
  <si>
    <t>דיווח</t>
  </si>
  <si>
    <t>איכות אוויר</t>
  </si>
  <si>
    <t>זיהום אוויר ממפעלים</t>
  </si>
  <si>
    <t>ריח ממפעל הפטריות בצוריאל</t>
  </si>
  <si>
    <t>צוריאל</t>
  </si>
  <si>
    <t xml:space="preserve">ריח של קומפסט בצוריאל, לפני שעתיים, כל יום הריח הזה נמצא, עוצמה 6, כל היום היה ריח אבל חלש יותר </t>
  </si>
  <si>
    <t>d8fb6efa-ee81-ee11-bbfb-a8a6dba74066</t>
  </si>
  <si>
    <t>JQnohZNbujdYWf3pgCtbpP4Y1dvkOzGj7nEP3f77mofNNhjctnNt/Si8a8A14M4f2fpGhuD56Rs9JW3r2jLHrQ==</t>
  </si>
  <si>
    <t>ריח בצוריאל ממפעל פטריות</t>
  </si>
  <si>
    <t>ריח בצוריאל ממפעל פטריות.</t>
  </si>
  <si>
    <t>62b9aba9-ea81-ee11-bbfb-a8a6dba74066</t>
  </si>
  <si>
    <t>r7dN+6nWhkkQP2VdzxQa9ReKRtRUVnuG+PcMTXM4JhWDenLuJVdePBx9U1U9tByR4GSM/hrE+KIXWZqEbeASRA==</t>
  </si>
  <si>
    <t>ריח רע מהמפעל בצוריאל</t>
  </si>
  <si>
    <t xml:space="preserve">ריח ממפעל פטריות, עוצמה 6 . </t>
  </si>
  <si>
    <t>333e5187-e381-ee11-bbfb-a8a6dba74066</t>
  </si>
  <si>
    <t>02LDbp2V5zPmbCZxxppiWGZxjU0bOKSbO2qLRLwWjszkCV5+gj7O40/dPYv3UQ2feUbjnSESbUK6RhD3V7AADQ==</t>
  </si>
  <si>
    <t>ריח רע בצוריאל</t>
  </si>
  <si>
    <t>ריח הקומפוסט הקבוע ממושב חוסן. כבר כשבוע וחצי. מתחיל לפנות בוקר, נשאר במהלך היום ונחלש לקראת הערב.</t>
  </si>
  <si>
    <t>1ba85e17-3c81-ee11-bbfb-a8a6dba74066</t>
  </si>
  <si>
    <t>gNkcS2cYOowRyTIWkR/qfRHg0txApcmaLk6k0z+RM9Z6JX3gkQjx83O1DtwssIcFqlllsaj+kN46YxbX/kUv5A==</t>
  </si>
  <si>
    <t>ריח קומפוסט - צוריאל</t>
  </si>
  <si>
    <t xml:space="preserve">ריח מטבע פוסט בצוריאל </t>
  </si>
  <si>
    <t>7c18cda7-3b81-ee11-bbfb-a8a6dba74066</t>
  </si>
  <si>
    <t>Np/goBHDqbmWio107AQRtm6ac1AOx3vPaekBFgV7h0WupMULq1VVgBKRTnpCt+KqMc7gzWmLb3jtPo3I1Xvekw==</t>
  </si>
  <si>
    <t>ריח של קומפוסט - צוריאל</t>
  </si>
  <si>
    <t>ceed2995-3b81-ee11-bbfd-9a6163423664</t>
  </si>
  <si>
    <t>Medsx7LnWDqHfDxBFvKc9/HVDUpZJGP9zxIGpRYpQXeJIfrSRDUvDOGlxHayqeu7zxlcAvYY3CjWGlq+4Nt4uA==</t>
  </si>
  <si>
    <t>ריח</t>
  </si>
  <si>
    <t>ריח רע מהמפעל פטריות בצוריאל</t>
  </si>
  <si>
    <t>1d16ced3-3881-ee11-bbfd-9a6163423664</t>
  </si>
  <si>
    <t>F+KSbltAGAqCU5qkpD7obP5JhfYmWx4vttUyC7qnsDBvcv1s4J1Of7qW5CdZCKJrTeqQ8oj9SVZn9Ii9nPYgRA==</t>
  </si>
  <si>
    <t>מפעל בחושן - ריח רע</t>
  </si>
  <si>
    <t>ריח רע מהמפעל בחושן. מתגורר בצוריאל</t>
  </si>
  <si>
    <t>597d5b12-2181-ee11-bbfd-9a6163423664</t>
  </si>
  <si>
    <t>sZwf1GbWw51SEKpVLvMVzsYbWLQrLAMq19FpSrH9dtdqQ8diellpcMbGw/FDVv9pb0H0zet4lG2WYweaWcG59A==</t>
  </si>
  <si>
    <t>ריח מרינה פטריות בצוריאל</t>
  </si>
  <si>
    <t>ריח שחוזר כל הזמן למרות שכביכול טופל</t>
  </si>
  <si>
    <t>1d4c2016-8363-ee11-bbfc-a200e9e56b5d</t>
  </si>
  <si>
    <t>X6TW/3cV2Ic5w0/u8IRqMaCQUjLBJQtWp/ajWAn6rrlWwuEHnfh8zgA1gPR52lgkUudstUxPYQPeNQiv9uGvXg==</t>
  </si>
  <si>
    <t>ריח בצוריאל</t>
  </si>
  <si>
    <t xml:space="preserve">ריח ממפעל פטריות עוצמה-6 </t>
  </si>
  <si>
    <t>4e4b98c4-5263-ee11-bbfc-a200e9e56b5d</t>
  </si>
  <si>
    <t>vSHtVY5Rzwy0mAwzOUXqXt7C1YNooztzbmrDkORNpD3tClnhhedPIUMfpY16H5thJQpXUC7rtsVtYg1nfLYSpg==</t>
  </si>
  <si>
    <t>ריח של עוצמה-6 ממפעל טבע פוסט</t>
  </si>
  <si>
    <t>d2ffce2f-5263-ee11-bbfa-f68f0d7ddab3</t>
  </si>
  <si>
    <t>d+LmF9mpO7WhS4F8nCAnYXcgrrrhuLRYieJAkuN+qmrntmLyvAdI3wLME/t1stwcehp/jtoKU/4Dv3KXtndN+g==</t>
  </si>
  <si>
    <t>370d8d00-5263-ee11-bbfa-f68f0d7ddab3</t>
  </si>
  <si>
    <t>jizSXEOYCMluAYJ7+K95Lj8wLLl3R6E8wm8IdEbuDFmqMJL58WK5Y+vSD0ZpVzV/ViQGYNGXl1gxbMpnA/GcFg==</t>
  </si>
  <si>
    <t>ריח בצוריאל, עוצמה 6</t>
  </si>
  <si>
    <t>fe68c8f2-5163-ee11-bbfc-a200e9e56b5d</t>
  </si>
  <si>
    <t>FAhVGwuFA0x3Ah0PLuJPTz8euzWwBsIJRngJpwraJiAzeGQgSFDVCRiD7Yi0hEjTqSxMoj84gmoTaOFEXY8n2A==</t>
  </si>
  <si>
    <t xml:space="preserve">ריח מהמפעל קומפוסט. עוצמה-6, </t>
  </si>
  <si>
    <t>86ffc0df-5163-ee11-bbfa-f68f0d7ddab3</t>
  </si>
  <si>
    <t>K8WMZAaObbWoBNagVqO+oaFdS5u2a7vnoYvv8Qy/wTN+ZdF6dzy+q4R5r6dF/Y5aMGwIFuek96MnnFL6U+dxsA==</t>
  </si>
  <si>
    <t>עוצמה 10. ריח בצוריאל ממפעל פטריות</t>
  </si>
  <si>
    <t>bf991d5e-5163-ee11-bbfc-a200e9e56b5d</t>
  </si>
  <si>
    <t>HK4NoVHBi+45hdU37domR3vBVMG5VjCkifCwH/teG8Sn9nsjcHRkcMpfJcQyOixttC2HsexQSdnkhGw/XLqLbQ==</t>
  </si>
  <si>
    <t>ריח שמפיגעה מטבע פוסט. עוצמה-6,</t>
  </si>
  <si>
    <t>66297413-3a63-ee11-bbfa-f68f0d7ddab3</t>
  </si>
  <si>
    <t>FD5okZ38OdFl3gRQttYNKQJKp/OD167zfx+UpmaEOHM3Rb/h74C1P1eSeYx2SrzN9YZLtfF1inZm4tdGKty60A==</t>
  </si>
  <si>
    <t xml:space="preserve">צוריאל ריח ממפעל הפטריות . עוצמה 6 . </t>
  </si>
  <si>
    <t>3473ac3e-eb60-ee11-bbfa-f68f0d7ddab3</t>
  </si>
  <si>
    <t>jlkQHEGiLnoYuxaOom6WXdL/IzP6tf0b+zfNU61Bs4B3uLyXnXUKGSzFaCau++Db6OR9H4Xg+hnBXxiB+d8cLg==</t>
  </si>
  <si>
    <t>ריח באבן מנחם</t>
  </si>
  <si>
    <t>אבן מנחם</t>
  </si>
  <si>
    <t>20736803-f35c-ee11-bbfa-f68f0d7ddab3</t>
  </si>
  <si>
    <t>0hGLd+b9rgfY/mcTEjX7S4yz6IH7liy+6aPSzFx1D/WDWunM+TMwdHMxRrO5GOBcjJzAJtB6a9RA/ajtKfu6nw==</t>
  </si>
  <si>
    <t>6c973abe-f25c-ee11-bbfa-f68f0d7ddab3</t>
  </si>
  <si>
    <t>8stPKWV/U2zMaRk84Ne4CwaRSUVwtRNgyicV31ZbchTION30oN0ifVruHLfJ/E6y06mEzM+KLQ+caQkyNt/83g==</t>
  </si>
  <si>
    <t>9d63645b-e05b-ee11-bbfa-f68f0d7ddab3</t>
  </si>
  <si>
    <t>89AHPWMTj7aJvHJfge7UX4Ks7PV7Ii3lKuww+VBiitaoajUR5PGAo+BaYzF9QA+NQVWhf8xu11Wd48WFeewoWg==</t>
  </si>
  <si>
    <t>ריח קומפוסט בצוריאל</t>
  </si>
  <si>
    <t>ריח מסריח של קומפוסט ממושב חוסן</t>
  </si>
  <si>
    <t>dc76f1a3-de5b-ee11-bbfa-f68f0d7ddab3</t>
  </si>
  <si>
    <t>QO8DUfFSJMO7+0HTLUt92t73TDMKDDUdm99YDZHOIwnVKqoVFmJPZC+2LPkdLJc2Gug6oKiQsDkh2eR4AxgZIg==</t>
  </si>
  <si>
    <t>ריח רע ממפעל 'מרינה'</t>
  </si>
  <si>
    <t>ריח רע ממפעל הפטריות 'מרינה'</t>
  </si>
  <si>
    <t>2660b154-de5b-ee11-bbfc-a200e9e56b5d</t>
  </si>
  <si>
    <t>vrRwHsTn2Etsdh8qwtNCahkwpNwWJ13i98sVtFfryYPCYceUsCTtc1gOuWFhjfvHIbrnmNSOxNtodSAvbLjR5A==</t>
  </si>
  <si>
    <t>ריח חזק מאוד</t>
  </si>
  <si>
    <t>33873e1f-de5b-ee11-bbfc-a200e9e56b5d</t>
  </si>
  <si>
    <t>2invd9XNpUA63Sq05ySTq7KOgDwq8rgHdDWvOQYKIhBkmN9S06YRIB9RdOfVRJiYVCa39bQ0tpnyYuelVA1IVA==</t>
  </si>
  <si>
    <t>8fec9eb1-dd5b-ee11-bbfc-a200e9e56b5d</t>
  </si>
  <si>
    <t>41pLVVX1oA17SVCN0sPTo9gS89t5o+uB4y+bHioyPP0jKqeyiBgysE/FBNzfWr8BLGUr/OPPN5hHKUCK4GqdaA==</t>
  </si>
  <si>
    <t>מהמפעל פטריות</t>
  </si>
  <si>
    <t>4aa3776d-9b5a-ee11-bbfa-f68f0d7ddab3</t>
  </si>
  <si>
    <t>+ikocLWiWe4cwsw0MBzISGMiB2yIXYu7KTY0ObNULBMm7QAj25tPGEhKagbY/V+uEQDfSftmkftyhEqp457z2Q==</t>
  </si>
  <si>
    <t xml:space="preserve">ריח רע ממפעל טבע פוסט  החל לפני שעה  עוצמה  5 קשה לשהות בחוץ  גורם לבחילה  
נמסר מס' פנייה </t>
  </si>
  <si>
    <t>7bb216cb-9a5a-ee11-bbfa-f68f0d7ddab3</t>
  </si>
  <si>
    <t>yCFA6lD/yJYDtnRuefGnpSKKniE8GBsG9m+B9DYFzDjctbOrBzfU/XrF1anX80bcTasPnfGAojOvybYPZThOmQ==</t>
  </si>
  <si>
    <t>ריח  בצוריאל</t>
  </si>
  <si>
    <t xml:space="preserve">ריח רע בהרחבה בצוריאל ממפעל הפטריות 'מרינה   קשה לשהות בחוץ כבר כשעה  עוצמה 6 
נמסר מס' פנייה </t>
  </si>
  <si>
    <t>77b216cb-9a5a-ee11-bbfa-f68f0d7ddab3</t>
  </si>
  <si>
    <t>VVL/b3mucxI0P0X+JvzcI7X09m9OD2GOi+DwjVMa8S0RzEtN4Cml9wao4Be3eLx2OwC+B5+908ytLJifGEhPqg==</t>
  </si>
  <si>
    <t>מהבוקר בעוצמה 6</t>
  </si>
  <si>
    <t>f4a61aa0-9a5a-ee11-bbfc-a200e9e56b5d</t>
  </si>
  <si>
    <t>aH47EEb1lgQnHnWnVSWAIbn8MLkOc60+cF8PcW45cRzSR757oXKkmgjL7pDHEhdNd75Hrs+bS+YFD1fLK72xMg==</t>
  </si>
  <si>
    <t>ריח בצוריאל התחיל לפני חצי שעה</t>
  </si>
  <si>
    <t>a7b49697-985a-ee11-bbfa-f68f0d7ddab3</t>
  </si>
  <si>
    <t>Dy6jwp0Kwnd8Ovx9CH0WGikozNskM+/hhltNgIv9Y29yrwWww4/QW45ZW6ugc34SHCAmwVVnvjh0hNZ+bZ3PtA==</t>
  </si>
  <si>
    <t>ריח של קומפוסט - בצוריאל</t>
  </si>
  <si>
    <t xml:space="preserve">ריח בצוריאל בעוצמה 6 , מחסן . </t>
  </si>
  <si>
    <t>3962353c-de59-ee11-bbfa-f68f0d7ddab3</t>
  </si>
  <si>
    <t>HwAwJz9jYzIVCxP6xQ/yT5RqSIJc2SN9RYwyMfzs6HP4C4L3Patd2t9GFiS+FXH1ZduQhGgDNvaPjSTEePR0Cw==</t>
  </si>
  <si>
    <t>df9e4fd9-d059-ee11-bbfc-a200e9e56b5d</t>
  </si>
  <si>
    <t>FEK2LHqVXT+a2PAWx9VSEh/Zr0cDtORvIypUVImcUPyrj+V/DZ8tcci+Poqh37kAOFZjqw/vWcm+BUsRooWD4A==</t>
  </si>
  <si>
    <t>ריח רע בהרחבה בצוריאל ממפעל הפטריות 'מרינה'</t>
  </si>
  <si>
    <t>0df4be9a-d059-ee11-bbfc-a200e9e56b5d</t>
  </si>
  <si>
    <t>+PtIiOjkwXIXQhXQyv4yTcA/eW2AuE7hUmFaO32E6wwtPQyDlBHGbmFc3ba73LBCjsRVpdD2BcEY3n3JojCTrg==</t>
  </si>
  <si>
    <t>ריח רע בצוריאל ממפעל הפטריות</t>
  </si>
  <si>
    <t>cc5f5680-5457-ee11-bbfa-f68f0d7ddab3</t>
  </si>
  <si>
    <t>q4dM5ikn+kZltoAvFbTIBBy9UxFovfjMXoTjNjttQAmkLmHoNtAHi1FwZiNXdVkJviKbKy/X59lW5/VuAJ+3CA==</t>
  </si>
  <si>
    <t>מפגע ריח בזרעית</t>
  </si>
  <si>
    <t>כפר רוזנואלד (זרעית)</t>
  </si>
  <si>
    <t xml:space="preserve">זרעית ריח חריף ממפעל הפטריות </t>
  </si>
  <si>
    <t>8d1f54f5-ed55-ee11-bbfa-f68f0d7ddab3</t>
  </si>
  <si>
    <t>kLWlGaDfqW93+LqGNNTo3pVWtLsBTS26xWz9DpdfGKkHQfYBZpqucL4PSqQ4ZLa/l/e+d5Z+xCZAeYYv+WNBPQ==</t>
  </si>
  <si>
    <t>ריח מהמפעל פטריות בזרעית</t>
  </si>
  <si>
    <t>ריח חזק</t>
  </si>
  <si>
    <t>190f1684-3451-ee11-bbf9-c81d741aa029</t>
  </si>
  <si>
    <t>7/W+8WYJF1nNgmTRI03xFb5TKzRK6gMk6Nyg7byYimq1eZIixcBD+yv1fXGyBRx2ixRsbtw2sbnuEPRfP8LiJw==</t>
  </si>
  <si>
    <t>ריח של קומפוסט</t>
  </si>
  <si>
    <t>e3bc0ca9-2b51-ee11-bbf9-c81d741aa029</t>
  </si>
  <si>
    <t>YEnsFUc/OW9nv5dL4T/3y4pTuvx1Y9+9Dqq1q/BdW4NENKlveL8xAg/H8NR2EBtgXa4f9Yg4YTac/GzKRaMYdw==</t>
  </si>
  <si>
    <t>ריח קומפוסט ממפעל מרינה</t>
  </si>
  <si>
    <t>a274162c-914f-ee11-bbf9-c81d741aa029</t>
  </si>
  <si>
    <t>9csd8gbLvTPPWMTq/ByqZUxzM0WE90mVv59JDf1ZgWwY51hfhY3xiIsvBjZ3EV9pVQKApxn/qSigQlwgxFOeEA==</t>
  </si>
  <si>
    <t>ריח בזרעית</t>
  </si>
  <si>
    <t>ריח במושב זרעית ממפעל הפטריות.</t>
  </si>
  <si>
    <t>8588126a-5037-ee11-bbf9-fea061d18787</t>
  </si>
  <si>
    <t>irmvQ5JQ8rKaylw4pOi5B/mZJA4w1UayBu2ubOpfHXC8PSIcfNRUEXwenGf6A5TNnGa+5NNZX2atYlATL63Ssg==</t>
  </si>
  <si>
    <t>ריח בגורנות</t>
  </si>
  <si>
    <t>גורנות הגליל</t>
  </si>
  <si>
    <t xml:space="preserve">ריח מתכתי במושב גורנות </t>
  </si>
  <si>
    <t>603369a6-4637-ee11-bbf9-fea061d18787</t>
  </si>
  <si>
    <t>3NHWymRjkoT1Bm6Hgkm2ix4EV3JuZHSoEoJ850B3MkwC0rsZoiIq2TQGv2bHOfDFToQ1TVIm5+qeHiF3UOdijQ==</t>
  </si>
  <si>
    <t>ריח מסריח מהמפעל פטריות</t>
  </si>
  <si>
    <t>ריח מהמפעל פטריות</t>
  </si>
  <si>
    <t>fff475b4-0835-ee11-bbf9-fea061d18787</t>
  </si>
  <si>
    <t>XDeGL6pFsssY1QtjmqJSuk3OkFa7fr7bAg2l7nQdNsbDHBgQqZY3DIgyrJqdPSH7Puv98CTjYPie4LaVRFo4AA==</t>
  </si>
  <si>
    <t>ריח ממפעל פטריות</t>
  </si>
  <si>
    <t>ריח מסריח ממפעל פטריות בזרעית</t>
  </si>
  <si>
    <t>a8ac6cc9-f831-ee11-bbf7-9c0a9d5ef170</t>
  </si>
  <si>
    <t>YALaM7AB/nqyjp+zaVxj9M2xhbOKeJqKm7TGhHq5p8mkkVKvhU/KqgStadHgSwGpJQbNEGBhRJlwF+plpoGEgA==</t>
  </si>
  <si>
    <t>ריח ממפעל הפטריות שמפניון - בזרעית</t>
  </si>
  <si>
    <t>09c272e4-b831-ee11-bbf7-9c0a9d5ef170</t>
  </si>
  <si>
    <t>Ki9nRHcbNKbUek9PkN62W1ACs2AG3K2beSgGJ4Q/Kk/gh5+jCb+MZb9Q4J0FBo8JStEfgjZJFV7G4df3r5ntRQ==</t>
  </si>
  <si>
    <t>ריח בגורנות הגליל</t>
  </si>
  <si>
    <t xml:space="preserve">ריח ממפעל פרופל , ריח  מתכתי. עוצמה 3 </t>
  </si>
  <si>
    <t>dc9496a6-1427-ee11-bbf6-94a2ca4f5fc6</t>
  </si>
  <si>
    <t>66VQt+kWihM6+m0r3ZA5JnWAeE2I0O8tvXwww/tHGWXLKyAjiJYTpFYx9KJo+WcaOYb6zqsfUfAbA11vJCUUEg==</t>
  </si>
  <si>
    <t>a58223b7-991e-ee11-bbf6-94a2ca4f5fc6</t>
  </si>
  <si>
    <t>gepBeBae33B3csPrzjQsYRLcBEx/XObJJxMKKy5h1tdRoLocvD7i8NiQ2tTlWvZE4GDYcoj1khI8hE1eWZwr+A==</t>
  </si>
  <si>
    <t xml:space="preserve">ריח מהמפעל, לפני שעה שעה וחצי, עוצמה 6. </t>
  </si>
  <si>
    <t>f06522f0-981e-ee11-bbf6-94a2ca4f5fc6</t>
  </si>
  <si>
    <t>J0/s0vNukma9Z+LLTaGJYuxrALakCXfoFgM2d0Yz3x0z2fC23XoAIY0WQcdefhD9DvLbil6GWPVDz1x/O2/QSw==</t>
  </si>
  <si>
    <t xml:space="preserve">עוצמה 6 כבר שעה וחצי הריח. ממפעל הפטריות </t>
  </si>
  <si>
    <t>8479f467-981e-ee11-bbf6-94a2ca4f5fc6</t>
  </si>
  <si>
    <t>RTmWXH2J9W/X0Wf//Ks8rKUwA4FWavox8TkkFxG6UArpimzNnL1UW5P0t8rHs/Y30DgRPPcsTqPsoJoVj1lA1g==</t>
  </si>
  <si>
    <t xml:space="preserve">ריח בצוריאל כבר מעל שעה </t>
  </si>
  <si>
    <t>c205cb5a-981e-ee11-bbf6-94a2ca4f5fc6</t>
  </si>
  <si>
    <t>sGa2pCvDbKixy6sepWUfLZV39eB/RkSXLN+3Df2rQenI8dTlLhvcIBwowHlcYdiPchetRSVnjjmCyxJ0AQM7gQ==</t>
  </si>
  <si>
    <t xml:space="preserve">לפני שעה עוצמה 6  גורם לסחרחורת    מגיע ממפעל טבע פוסט  נמסר מס' פנייה </t>
  </si>
  <si>
    <t>060f2ab9-931e-ee11-bbf6-94a2ca4f5fc6</t>
  </si>
  <si>
    <t>i+8hM3BOUVGd4HUhzDRkhan/g2yFLprbNbUCrk6VtkEqLiOr/01bq/PiPy3iPUNAFUJ23BFX9Zhnm30ji4GA3g==</t>
  </si>
  <si>
    <t>ריח אופייני למפעל הפיטריות  החל  לפני  רבע  שעה עוצמה 5 גורם לבחילות</t>
  </si>
  <si>
    <t>74f23d66-931e-ee11-bbf6-94a2ca4f5fc6</t>
  </si>
  <si>
    <t>bbVlzDbx+EF96VecWMFS6WrQzmQjzuW7IZhDhKbph1syE9fbPIblegN179fUpAXNkZBNPhHiSFY3QAfYEbRrnA==</t>
  </si>
  <si>
    <t>ריח ממפעל מרינה - צוריאל</t>
  </si>
  <si>
    <t>5fc3ab7f-091e-ee11-bbf6-94a2ca4f5fc6</t>
  </si>
  <si>
    <t>28WU+4rZ5bctkYCm5Pf1uLgnkC5vjP2Hv96dBlXcn+wQKAHZhiIqh1TE4JydVr1+8ZtKeGtszMBcSz50i7hosg==</t>
  </si>
  <si>
    <t xml:space="preserve">ריח בצוריאל, עוצמה 6. </t>
  </si>
  <si>
    <t>3cc86566-7f13-ee11-bbf6-94a2ca4f5fc6</t>
  </si>
  <si>
    <t>A+Le3RW9FVeyYZFzNQ2uxr6Fxsc0DkqhwkH7tZrfk+w/dyoq6D9lGeIXIzXU7F2hBNieS6peq0Jo7cZwgcHY+w==</t>
  </si>
  <si>
    <t>ריח בפקיעין</t>
  </si>
  <si>
    <t>פקיעין חדשה</t>
  </si>
  <si>
    <t>b81d549c-7c13-ee11-bbf6-94a2ca4f5fc6</t>
  </si>
  <si>
    <t>xgQeaDc8V5q95kCPiUOoNFp0qqncjFpIZ0FPxBstxrFJOgv6sdGCI8zWL1/G8AqWUzE4Y1RErc48Mi3G3YL8jQ==</t>
  </si>
  <si>
    <t>ריח ממפעל מרינה - פקיעין</t>
  </si>
  <si>
    <t>aa6b910c-df11-ee11-bbf6-94a2ca4f5fc6</t>
  </si>
  <si>
    <t>SDrkt+h5/n3wWKhieGUEp2pxVBMsT01yDtJA17jszT3uElwre+x3+sGUM7/EFZ1QRoRjYbrYFkxL2ccOliLdmA==</t>
  </si>
  <si>
    <t>ריח ממפעל קומפוסט פקיעין</t>
  </si>
  <si>
    <t>פקיעין מערבית ריח של קומפוסט מהמפעל</t>
  </si>
  <si>
    <t>b85a3446-f310-ee11-bbf6-94a2ca4f5fc6</t>
  </si>
  <si>
    <t>wxwBRc8Hi72WLKgoPaqf1eXUwyvzCXqfUXCtIac/JaVbXCAEvgx6aoWu1Y3A3tgAGF9pZvwpNp9PReKptF5bSQ==</t>
  </si>
  <si>
    <t>זרעית - ריחות ממפעל הפטריות</t>
  </si>
  <si>
    <t>26b4f307-6b0b-ee11-bbf5-d9b84b782940</t>
  </si>
  <si>
    <t>4/1OEjjuvPOBGaPSDnJsKUawUD7RfvBv5vBj9GXsEMcsYRDff+WpPLak5tqricjR2SKSWl4c+S1DbdKwq2eEhQ==</t>
  </si>
  <si>
    <t xml:space="preserve">עוצמה 6, ריח משעות הבוקר. גורם לסחרחורת. כל פעם שיש רוח מערבי הריח מחניק. </t>
  </si>
  <si>
    <t>769cd25b-8f06-ee11-bbf5-d9b84b782940</t>
  </si>
  <si>
    <t>BD1bXq65oKTQ/mQWxj8/s/ouPU9YSlzYNYD3f9cyRHYdwENd/380/snpNKb024hYvKIrspwed4LryZsxsy/gsA==</t>
  </si>
  <si>
    <t>80761049-8706-ee11-bbf5-d9b84b782940</t>
  </si>
  <si>
    <t>0Wpgtieo2V3T+LDBVDy9LJRumlWI2GoLO3PLDkLponWOIRNm6zW/ejUjgvaIYxEOGB5eX+oj7UiHkBcRjiR4nQ==</t>
  </si>
  <si>
    <t>סירחון ממפעל פטריות , עוצמה 6</t>
  </si>
  <si>
    <t>c067dcf8-8306-ee11-bbf5-d9b84b782940</t>
  </si>
  <si>
    <t>j8yPo/t0DPYMrbklFzVKT7IpCbQw766VV6SxZL+lG7xNFQYKSfURdTTZcuDytQ8o3U219fN6akwziMku7Ewj/A==</t>
  </si>
  <si>
    <t>פצצת סירחון ,ביצים סרוחות , עוצמה 6 ,ממפעל הפטריות</t>
  </si>
  <si>
    <t>dd983ff3-8106-ee11-bbf5-d9b84b782940</t>
  </si>
  <si>
    <t>+YahYTmePC734ACJ3y7P639OiFU18hAWQzUj1//JGLpdRhrJ2flXJBd53S1xyN6IGRvUeHT2LATw/PtlXivI0A==</t>
  </si>
  <si>
    <t xml:space="preserve">עוצמה  6  החל לפני חצי שעה   מגיע ממפעל הפטריות
 מרגישה בחילה 
נמסר מס' פנייה </t>
  </si>
  <si>
    <t>05a6b78e-8106-ee11-bbf5-d9b84b782940</t>
  </si>
  <si>
    <t>b1UwIyBQOQrT+NZMzhwtfBgsVQ4O3yV5PpUifPDvGm3b+QEKRhC1OaA4cFPe9ujgKijL1l4F+jpasfeUWA6g9w==</t>
  </si>
  <si>
    <t>383c4262-7f06-ee11-bbf5-d9b84b782940</t>
  </si>
  <si>
    <t>cJmWDD/s9uK3MLjLmtO7TvXk+fnA6rEII/IGeD93bKzvuJ3DBA2juZJsBYCmVkRVaXFqwEdRFNtkYWPOJ4wGdw==</t>
  </si>
  <si>
    <t xml:space="preserve">ריח בצוריאל    אי  אפשר לשהות בחוץ     התחיל  מהלילה   חזק במיוחד היום 
נמסר מס' פנייה </t>
  </si>
  <si>
    <t>10dda0d1-7e06-ee11-bbf5-d9b84b782940</t>
  </si>
  <si>
    <t>Dc/82nkvlVuJ60i1yV9Th4lqCYIj+dgd88QT8yrmzkCck206VY9nltdbB0cxML+DvUT/V5XeZUnoVUBpuahO8w==</t>
  </si>
  <si>
    <t xml:space="preserve">עוצמה 5 , התחיל מאמצע הלילה. </t>
  </si>
  <si>
    <t>688ceae6-7b06-ee11-bbf5-d9b84b782940</t>
  </si>
  <si>
    <t>LrmvyXH4jnzUxXe6emwnjNFqiTccAoUOSWGcAsGKMA6OVpJddwXBnr34mWD+kaLSydUmQIbNc2Zf0Ii7Y1AwFA==</t>
  </si>
  <si>
    <t>e974b79a-bc05-ee11-bbf5-d9b84b782940</t>
  </si>
  <si>
    <t>Ioz60SYyh8E6CFqsnOpP0jReJv+emkJ9jUPIT4WVn7F1e70Sba7RkKFR68DQ3BSvDEr938Q4P4i6IUOEsMBpSw==</t>
  </si>
  <si>
    <t>ריח בצוריאל עוצמה 6</t>
  </si>
  <si>
    <t>9001d568-bb05-ee11-bbf5-d9b84b782940</t>
  </si>
  <si>
    <t>CDGg4MSxshArxrKolFomCxvtlDqlrxiErRMgykA666ebWq07iCsKBjqyyANaJmpxi3pKcX6pRHnPoy3A/lTyEw==</t>
  </si>
  <si>
    <t>ריח גז בצוריאל מהמפעל של הקומפוסט</t>
  </si>
  <si>
    <t>f0f26122-ba05-ee11-bbf5-d9b84b782940</t>
  </si>
  <si>
    <t>NDtHnYpiv6hofLLloSyYXEZ7MBazySa2yGjtm5q5uiEDLDVBlyNmTcfzyq1caEzzeyW51EBIwYvcvC8NNnb4jg==</t>
  </si>
  <si>
    <t>עוצמה 6</t>
  </si>
  <si>
    <t>9271a0bf-4d01-ee11-bbf5-d9b84b782940</t>
  </si>
  <si>
    <t>I97a74w6Vvl6vTYk++b7zTLZ58Xbk6QOnTN5LUubdF29IwPKBSLvxHNN6AoY+4A69cBQl8xkcY+CpWKu61aiFg==</t>
  </si>
  <si>
    <t>ריח במושב צוריאל</t>
  </si>
  <si>
    <t>עוצמה-4 , לפני שעה</t>
  </si>
  <si>
    <t>8481ff7c-4d01-ee11-bbf5-d9b84b782940</t>
  </si>
  <si>
    <t>EA1BKbdAXo8v3aA/JDWVUx1xg8RTJK/yZS2VGS6Jb4uWo6AhrG2mpbomESvmIdKJH0iosSlIWniQwvZ0Sm1WKg==</t>
  </si>
  <si>
    <t>ריח התחיל עכשיו עוצמה-6 ממפעל טבע פוסט</t>
  </si>
  <si>
    <t>a62d230e-4b01-ee11-bbf5-d9b84b782940</t>
  </si>
  <si>
    <t>XA/dAzbOfaOZUf2kwt0JEdJAHG0R/6S74ix3q4yg0X7TLDTfpoKOaobUgN01Lb74mp/t7vkE7c8bfOO67c2+4A==</t>
  </si>
  <si>
    <t>ריח בצוריאל, עוצמה 5</t>
  </si>
  <si>
    <t>9a0222af-0901-ee11-bbf5-d9b84b782940</t>
  </si>
  <si>
    <t>iOJPvXFN9cjvjVoiRfdk5HHvd+RsC8MQqOFWmO99N2xdQQJtbiYycDX+6dFXX7gjMRE2XEms7onO4KzXJ4vrtw==</t>
  </si>
  <si>
    <t>8a5c5065-edfd-ed11-bbf5-d9b84b782940</t>
  </si>
  <si>
    <t>45lqjAbySWE6pCmeIdwwCyk8aH9Vcmky0R/64S6qYh72G8PwR9NrjL9ZjW7IFf/FE/JUCj5c80uBGnbToqNEDA==</t>
  </si>
  <si>
    <t>זיהום אוויר ממחצבות</t>
  </si>
  <si>
    <t xml:space="preserve">ריח מהמפעל פטריות. </t>
  </si>
  <si>
    <t>moe_publicinquiries:t7FxFfcRROU7Sx77bYC/rNCZEffKu8nD/U6T9iedLK19JXlECqY2bfVDFk6I19f2yDqPcd1s04e60yRrjvPqeg==:moe_publicinquiriesid=%28%d7%90%d7%9c%20%d7%aa%d7%a9%d7%a0%d7%94%29%20%d7%a4%d7%a0%d7%99%d7%aa%20%d7%a6%d7%99%d7%91%d7%95%d7%a8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moe_foundation=%d7%a1%d7%99%d7%9e%d7%95%d7%9b%d7%99%d7%9f&amp;moe_public_inquiries_typeid=%d7%aa%d7%aa%20%d7%a1%d7%95%d7%92%20%d7%a4%d7%a0%d7%99%d7%99%d7%94&amp;moe_enquiry_date=%d7%aa%d7%90%d7%a8%d7%99%d7%9a%20%d7%a4%d7%a0%d7%99%d7%99%d7%94&amp;moe_public_inquiries_topicid=%d7%a0%d7%95%d7%a9%d7%90%20%d7%94%d7%a4%d7%a0%d7%99%d7%94&amp;moe_sub_topic_moe_publicinquiriesid=%d7%aa%d7%aa%20%d7%a0%d7%95%d7%a9%d7%90%20%d7%a1%d7%91%d7%99%d7%91%d7%aa%d7%99&amp;moe_topic_of=%d7%94%d7%a0%d7%93%d7%95%d7%9f%2f%d7%9b%d7%95%d7%aa%d7%a8%d7%aa&amp;moe_settlementid=%d7%99%d7%a9%d7%95%d7%91&amp;moe_description=%d7%a4%d7%a8%d7%98%d7%99%d7%9d%20%d7%a0%d7%95%d7%a1%d7%a4%d7%99%d7%9d%2f%d7%aa%d7%90%d7%95%d7%a8</t>
  </si>
  <si>
    <t xml:space="preserve">ריח קומפסוט בצוריאל, 
כבר כמה ימים היום בסביבות 9, עוצמה 5, סחרחורות בחילות ושריפה בגרון. </t>
  </si>
  <si>
    <t>ריח של קומפוסט - בצוריאל
החל ב-6:00 או 7:00 בבוקר</t>
  </si>
  <si>
    <t>ריח ממרינה קמפוסט בצוריאל, לפני שעה, 
עוצמה 5. 
יש לה בחילות.</t>
  </si>
  <si>
    <t xml:space="preserve">קומפוסט מפעל מרינה עוצמה 6, צריביות בעיניים, ריח כימי. 
לפני כ- שעה. </t>
  </si>
  <si>
    <t xml:space="preserve">ריח  מהלילה עוצמה חזקה   במיוחד  גורם   לכאב  ראש מגיע מהקומפוסט 
 נמסר מס' פנייה </t>
  </si>
  <si>
    <t xml:space="preserve">מפעל פקיעין ריח ממפעל טבע פוסט, עוצמה 6, 
לפני חצי שעה, 
אין תסמינים. </t>
  </si>
  <si>
    <t xml:space="preserve">ריח כל הלילה  עוצמה  6   מגיע ממפעל פטריות  נמסר מס' פנייה </t>
  </si>
  <si>
    <t>ריח ממפעל קומפוסט בצוריאל</t>
  </si>
  <si>
    <t>כפר רוזונלד - ריח ממפעל הפטריות</t>
  </si>
  <si>
    <t xml:space="preserve">באבן מנחם , ריח מהלולים. עוצמה 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</si>
</sst>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22" fontId="0" fillId="0" borderId="0" xfId="0" applyNumberFormat="1"/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49" fontId="0" fillId="0" borderId="0" xfId="0" applyNumberFormat="1" applyAlignment="1">
      <alignment horizontal="center" vertical="center"/>
    </xf>
    <xf numFmtId="22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7">
    <dxf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73" totalsRowShown="0">
  <autoFilter ref="A1:J73" xr:uid="{00000000-0009-0000-0100-000001000000}"/>
  <sortState xmlns:xlrd2="http://schemas.microsoft.com/office/spreadsheetml/2017/richdata2" ref="A2:J73">
    <sortCondition ref="E1:E73"/>
  </sortState>
  <tableColumns count="10">
    <tableColumn id="1" xr3:uid="{00000000-0010-0000-0000-000001000000}" name="(אל תשנה) פנית ציבור"/>
    <tableColumn id="2" xr3:uid="{00000000-0010-0000-0000-000002000000}" name="(אל תשנה) בדיקת סיכום של שורה"/>
    <tableColumn id="3" xr3:uid="{00000000-0010-0000-0000-000003000000}" name="(אל תשנה) השתנה ב:"/>
    <tableColumn id="5" xr3:uid="{00000000-0010-0000-0000-000005000000}" name="תת סוג פנייה" dataDxfId="6"/>
    <tableColumn id="6" xr3:uid="{00000000-0010-0000-0000-000006000000}" name="תאריך פנייה" dataDxfId="5"/>
    <tableColumn id="7" xr3:uid="{00000000-0010-0000-0000-000007000000}" name="נושא הפניה" dataDxfId="4"/>
    <tableColumn id="8" xr3:uid="{00000000-0010-0000-0000-000008000000}" name="תת נושא סביבתי" dataDxfId="3"/>
    <tableColumn id="9" xr3:uid="{00000000-0010-0000-0000-000009000000}" name="הנדון/כותרת" dataDxfId="2"/>
    <tableColumn id="10" xr3:uid="{00000000-0010-0000-0000-00000A000000}" name="ישוב" dataDxfId="1"/>
    <tableColumn id="11" xr3:uid="{00000000-0010-0000-0000-00000B000000}" name="פרטים נוספים/תאור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J73"/>
  <sheetViews>
    <sheetView rightToLeft="1" tabSelected="1" topLeftCell="D51" workbookViewId="0">
      <selection activeCell="L56" sqref="L56"/>
    </sheetView>
  </sheetViews>
  <sheetFormatPr defaultRowHeight="14.25"/>
  <cols>
    <col min="1" max="1" width="0" hidden="1" customWidth="1"/>
    <col min="2" max="2" width="0" style="1" hidden="1" customWidth="1"/>
    <col min="3" max="3" width="0" style="2" hidden="1" customWidth="1"/>
    <col min="4" max="4" width="12.875" style="1" bestFit="1" customWidth="1"/>
    <col min="5" max="5" width="15" style="2" bestFit="1" customWidth="1"/>
    <col min="6" max="6" width="11.875" style="1" bestFit="1" customWidth="1"/>
    <col min="7" max="7" width="16" style="1" bestFit="1" customWidth="1"/>
    <col min="8" max="8" width="31.125" style="1" bestFit="1" customWidth="1"/>
    <col min="9" max="9" width="16.5" style="1" customWidth="1"/>
    <col min="10" max="10" width="36.375" style="4" customWidth="1"/>
  </cols>
  <sheetData>
    <row r="1" spans="1:10" ht="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3" t="s">
        <v>9</v>
      </c>
    </row>
    <row r="2" spans="1:10">
      <c r="A2" t="s">
        <v>243</v>
      </c>
      <c r="B2" s="1" t="s">
        <v>244</v>
      </c>
      <c r="C2" s="2">
        <v>45075.413101851896</v>
      </c>
      <c r="D2" s="5" t="s">
        <v>12</v>
      </c>
      <c r="E2" s="6">
        <v>45075.411111111098</v>
      </c>
      <c r="F2" s="5" t="s">
        <v>13</v>
      </c>
      <c r="G2" s="5" t="s">
        <v>245</v>
      </c>
      <c r="H2" s="5" t="s">
        <v>51</v>
      </c>
      <c r="I2" s="5" t="s">
        <v>16</v>
      </c>
      <c r="J2" s="7" t="s">
        <v>246</v>
      </c>
    </row>
    <row r="3" spans="1:10">
      <c r="A3" t="s">
        <v>241</v>
      </c>
      <c r="B3" s="1" t="s">
        <v>242</v>
      </c>
      <c r="C3" s="2">
        <v>45079.370902777802</v>
      </c>
      <c r="D3" s="5" t="s">
        <v>12</v>
      </c>
      <c r="E3" s="6">
        <v>45079.369444444397</v>
      </c>
      <c r="F3" s="5" t="s">
        <v>13</v>
      </c>
      <c r="G3" s="5" t="s">
        <v>39</v>
      </c>
      <c r="H3" s="5" t="s">
        <v>51</v>
      </c>
      <c r="I3" s="5" t="s">
        <v>16</v>
      </c>
      <c r="J3" s="7" t="s">
        <v>230</v>
      </c>
    </row>
    <row r="4" spans="1:10">
      <c r="A4" t="s">
        <v>238</v>
      </c>
      <c r="B4" s="1" t="s">
        <v>239</v>
      </c>
      <c r="C4" s="2">
        <v>45079.695011574098</v>
      </c>
      <c r="D4" s="5" t="s">
        <v>12</v>
      </c>
      <c r="E4" s="6">
        <v>45079.693055555603</v>
      </c>
      <c r="F4" s="5" t="s">
        <v>13</v>
      </c>
      <c r="G4" s="5" t="s">
        <v>39</v>
      </c>
      <c r="H4" s="5" t="s">
        <v>51</v>
      </c>
      <c r="I4" s="5" t="s">
        <v>16</v>
      </c>
      <c r="J4" s="7" t="s">
        <v>240</v>
      </c>
    </row>
    <row r="5" spans="1:10">
      <c r="A5" t="s">
        <v>235</v>
      </c>
      <c r="B5" s="1" t="s">
        <v>236</v>
      </c>
      <c r="C5" s="2">
        <v>45079.715474536999</v>
      </c>
      <c r="D5" s="5" t="s">
        <v>12</v>
      </c>
      <c r="E5" s="6">
        <v>45079.706944444399</v>
      </c>
      <c r="F5" s="5" t="s">
        <v>13</v>
      </c>
      <c r="G5" s="5" t="s">
        <v>39</v>
      </c>
      <c r="H5" s="5" t="s">
        <v>51</v>
      </c>
      <c r="I5" s="5" t="s">
        <v>16</v>
      </c>
      <c r="J5" s="7" t="s">
        <v>237</v>
      </c>
    </row>
    <row r="6" spans="1:10">
      <c r="A6" t="s">
        <v>231</v>
      </c>
      <c r="B6" s="1" t="s">
        <v>232</v>
      </c>
      <c r="C6" s="2">
        <v>45079.714861111097</v>
      </c>
      <c r="D6" s="5" t="s">
        <v>12</v>
      </c>
      <c r="E6" s="6">
        <v>45079.707638888904</v>
      </c>
      <c r="F6" s="5" t="s">
        <v>13</v>
      </c>
      <c r="G6" s="5" t="s">
        <v>39</v>
      </c>
      <c r="H6" s="5" t="s">
        <v>233</v>
      </c>
      <c r="I6" s="5" t="s">
        <v>16</v>
      </c>
      <c r="J6" s="7" t="s">
        <v>234</v>
      </c>
    </row>
    <row r="7" spans="1:10">
      <c r="A7" t="s">
        <v>228</v>
      </c>
      <c r="B7" s="1" t="s">
        <v>229</v>
      </c>
      <c r="C7" s="2">
        <v>45085.338599536997</v>
      </c>
      <c r="D7" s="5" t="s">
        <v>12</v>
      </c>
      <c r="E7" s="6">
        <v>45085.336805555598</v>
      </c>
      <c r="F7" s="5" t="s">
        <v>13</v>
      </c>
      <c r="G7" s="5" t="s">
        <v>39</v>
      </c>
      <c r="H7" s="5" t="s">
        <v>51</v>
      </c>
      <c r="I7" s="5" t="s">
        <v>16</v>
      </c>
      <c r="J7" s="7" t="s">
        <v>230</v>
      </c>
    </row>
    <row r="8" spans="1:10">
      <c r="A8" t="s">
        <v>225</v>
      </c>
      <c r="B8" s="1" t="s">
        <v>226</v>
      </c>
      <c r="C8" s="2">
        <v>45085.345069444404</v>
      </c>
      <c r="D8" s="5" t="s">
        <v>12</v>
      </c>
      <c r="E8" s="6">
        <v>45085.343055555597</v>
      </c>
      <c r="F8" s="5" t="s">
        <v>13</v>
      </c>
      <c r="G8" s="5" t="s">
        <v>39</v>
      </c>
      <c r="H8" s="5" t="s">
        <v>51</v>
      </c>
      <c r="I8" s="5" t="s">
        <v>16</v>
      </c>
      <c r="J8" s="7" t="s">
        <v>227</v>
      </c>
    </row>
    <row r="9" spans="1:10">
      <c r="A9" t="s">
        <v>222</v>
      </c>
      <c r="B9" s="1" t="s">
        <v>223</v>
      </c>
      <c r="C9" s="2">
        <v>45085.507627314801</v>
      </c>
      <c r="D9" s="5" t="s">
        <v>12</v>
      </c>
      <c r="E9" s="6">
        <v>45085.347916666702</v>
      </c>
      <c r="F9" s="5" t="s">
        <v>13</v>
      </c>
      <c r="G9" s="5" t="s">
        <v>39</v>
      </c>
      <c r="H9" s="5" t="s">
        <v>51</v>
      </c>
      <c r="I9" s="5" t="s">
        <v>16</v>
      </c>
      <c r="J9" s="7" t="s">
        <v>224</v>
      </c>
    </row>
    <row r="10" spans="1:10" ht="28.5">
      <c r="A10" t="s">
        <v>220</v>
      </c>
      <c r="B10" s="1" t="s">
        <v>221</v>
      </c>
      <c r="C10" s="2">
        <v>45089.404884259297</v>
      </c>
      <c r="D10" s="5" t="s">
        <v>12</v>
      </c>
      <c r="E10" s="6">
        <v>45086.3</v>
      </c>
      <c r="F10" s="5" t="s">
        <v>13</v>
      </c>
      <c r="G10" s="5" t="s">
        <v>14</v>
      </c>
      <c r="H10" s="5" t="s">
        <v>51</v>
      </c>
      <c r="I10" s="5" t="s">
        <v>16</v>
      </c>
      <c r="J10" s="7" t="s">
        <v>254</v>
      </c>
    </row>
    <row r="11" spans="1:10">
      <c r="A11" t="s">
        <v>217</v>
      </c>
      <c r="B11" s="1" t="s">
        <v>218</v>
      </c>
      <c r="C11" s="2">
        <v>45086.370057870401</v>
      </c>
      <c r="D11" s="5" t="s">
        <v>12</v>
      </c>
      <c r="E11" s="6">
        <v>45086.314583333296</v>
      </c>
      <c r="F11" s="5" t="s">
        <v>13</v>
      </c>
      <c r="G11" s="5" t="s">
        <v>14</v>
      </c>
      <c r="H11" s="5" t="s">
        <v>51</v>
      </c>
      <c r="I11" s="5" t="s">
        <v>16</v>
      </c>
      <c r="J11" s="7" t="s">
        <v>219</v>
      </c>
    </row>
    <row r="12" spans="1:10" ht="42.75">
      <c r="A12" t="s">
        <v>214</v>
      </c>
      <c r="B12" s="1" t="s">
        <v>215</v>
      </c>
      <c r="C12" s="2">
        <v>45089.404861111099</v>
      </c>
      <c r="D12" s="5" t="s">
        <v>12</v>
      </c>
      <c r="E12" s="6">
        <v>45086.317361111098</v>
      </c>
      <c r="F12" s="5" t="s">
        <v>13</v>
      </c>
      <c r="G12" s="5" t="s">
        <v>14</v>
      </c>
      <c r="H12" s="5" t="s">
        <v>51</v>
      </c>
      <c r="I12" s="5" t="s">
        <v>16</v>
      </c>
      <c r="J12" s="7" t="s">
        <v>216</v>
      </c>
    </row>
    <row r="13" spans="1:10" ht="42.75">
      <c r="A13" t="s">
        <v>212</v>
      </c>
      <c r="B13" s="1" t="s">
        <v>213</v>
      </c>
      <c r="C13" s="2">
        <v>45089.404837962997</v>
      </c>
      <c r="D13" s="5" t="s">
        <v>12</v>
      </c>
      <c r="E13" s="6">
        <v>45086.328472222202</v>
      </c>
      <c r="F13" s="5" t="s">
        <v>13</v>
      </c>
      <c r="G13" s="5" t="s">
        <v>14</v>
      </c>
      <c r="H13" s="5" t="s">
        <v>51</v>
      </c>
      <c r="I13" s="5" t="s">
        <v>16</v>
      </c>
      <c r="J13" s="7" t="s">
        <v>252</v>
      </c>
    </row>
    <row r="14" spans="1:10" ht="57">
      <c r="A14" t="s">
        <v>209</v>
      </c>
      <c r="B14" s="1" t="s">
        <v>210</v>
      </c>
      <c r="C14" s="2">
        <v>45089.404814814799</v>
      </c>
      <c r="D14" s="5" t="s">
        <v>12</v>
      </c>
      <c r="E14" s="6">
        <v>45086.3305555556</v>
      </c>
      <c r="F14" s="5" t="s">
        <v>13</v>
      </c>
      <c r="G14" s="5" t="s">
        <v>14</v>
      </c>
      <c r="H14" s="5" t="s">
        <v>102</v>
      </c>
      <c r="I14" s="5" t="s">
        <v>16</v>
      </c>
      <c r="J14" s="7" t="s">
        <v>211</v>
      </c>
    </row>
    <row r="15" spans="1:10" ht="28.5">
      <c r="A15" t="s">
        <v>206</v>
      </c>
      <c r="B15" s="1" t="s">
        <v>207</v>
      </c>
      <c r="C15" s="2">
        <v>45086.3606365741</v>
      </c>
      <c r="D15" s="5" t="s">
        <v>12</v>
      </c>
      <c r="E15" s="6">
        <v>45086.340277777803</v>
      </c>
      <c r="F15" s="5" t="s">
        <v>13</v>
      </c>
      <c r="G15" s="5" t="s">
        <v>14</v>
      </c>
      <c r="H15" s="5" t="s">
        <v>51</v>
      </c>
      <c r="I15" s="5" t="s">
        <v>16</v>
      </c>
      <c r="J15" s="7" t="s">
        <v>208</v>
      </c>
    </row>
    <row r="16" spans="1:10">
      <c r="A16" t="s">
        <v>203</v>
      </c>
      <c r="B16" s="1" t="s">
        <v>204</v>
      </c>
      <c r="C16" s="2">
        <v>45086.366886574098</v>
      </c>
      <c r="D16" s="5" t="s">
        <v>12</v>
      </c>
      <c r="E16" s="6">
        <v>45086.3569444444</v>
      </c>
      <c r="F16" s="5" t="s">
        <v>13</v>
      </c>
      <c r="G16" s="5" t="s">
        <v>14</v>
      </c>
      <c r="H16" s="5" t="s">
        <v>51</v>
      </c>
      <c r="I16" s="5" t="s">
        <v>16</v>
      </c>
      <c r="J16" s="7" t="s">
        <v>205</v>
      </c>
    </row>
    <row r="17" spans="1:10">
      <c r="A17" t="s">
        <v>201</v>
      </c>
      <c r="B17" s="1" t="s">
        <v>202</v>
      </c>
      <c r="C17" s="2">
        <v>45086.763784722199</v>
      </c>
      <c r="D17" s="5" t="s">
        <v>12</v>
      </c>
      <c r="E17" s="6">
        <v>45086.3972222222</v>
      </c>
      <c r="F17" s="5" t="s">
        <v>13</v>
      </c>
      <c r="G17" s="5" t="s">
        <v>14</v>
      </c>
      <c r="H17" s="5" t="s">
        <v>51</v>
      </c>
      <c r="I17" s="5" t="s">
        <v>16</v>
      </c>
      <c r="J17" s="7" t="s">
        <v>255</v>
      </c>
    </row>
    <row r="18" spans="1:10" ht="28.5">
      <c r="A18" t="s">
        <v>198</v>
      </c>
      <c r="B18" s="1" t="s">
        <v>199</v>
      </c>
      <c r="C18" s="2">
        <v>45092.580740740697</v>
      </c>
      <c r="D18" s="5" t="s">
        <v>12</v>
      </c>
      <c r="E18" s="6">
        <v>45092.579166666699</v>
      </c>
      <c r="F18" s="5" t="s">
        <v>13</v>
      </c>
      <c r="G18" s="5" t="s">
        <v>14</v>
      </c>
      <c r="H18" s="5" t="s">
        <v>197</v>
      </c>
      <c r="I18" s="5" t="s">
        <v>125</v>
      </c>
      <c r="J18" s="7" t="s">
        <v>200</v>
      </c>
    </row>
    <row r="19" spans="1:10">
      <c r="A19" t="s">
        <v>195</v>
      </c>
      <c r="B19" s="1" t="s">
        <v>196</v>
      </c>
      <c r="C19" s="2">
        <v>45099.724155092597</v>
      </c>
      <c r="D19" s="5" t="s">
        <v>12</v>
      </c>
      <c r="E19" s="6">
        <v>45099.619444444397</v>
      </c>
      <c r="F19" s="5" t="s">
        <v>13</v>
      </c>
      <c r="G19" s="5" t="s">
        <v>14</v>
      </c>
      <c r="H19" s="5" t="s">
        <v>197</v>
      </c>
      <c r="I19" s="5" t="s">
        <v>125</v>
      </c>
      <c r="J19" s="7" t="s">
        <v>197</v>
      </c>
    </row>
    <row r="20" spans="1:10">
      <c r="A20" t="s">
        <v>191</v>
      </c>
      <c r="B20" s="1" t="s">
        <v>192</v>
      </c>
      <c r="C20" s="2">
        <v>45100.793773148202</v>
      </c>
      <c r="D20" s="5" t="s">
        <v>12</v>
      </c>
      <c r="E20" s="6">
        <v>45100.791666666701</v>
      </c>
      <c r="F20" s="5" t="s">
        <v>13</v>
      </c>
      <c r="G20" s="5" t="s">
        <v>14</v>
      </c>
      <c r="H20" s="5" t="s">
        <v>193</v>
      </c>
      <c r="I20" s="5" t="s">
        <v>187</v>
      </c>
      <c r="J20" s="7" t="s">
        <v>194</v>
      </c>
    </row>
    <row r="21" spans="1:10" ht="42.75">
      <c r="A21" t="s">
        <v>188</v>
      </c>
      <c r="B21" s="1" t="s">
        <v>189</v>
      </c>
      <c r="C21" s="2">
        <v>45102.855127314797</v>
      </c>
      <c r="D21" s="5" t="s">
        <v>12</v>
      </c>
      <c r="E21" s="6">
        <v>45102.847222222197</v>
      </c>
      <c r="F21" s="5" t="s">
        <v>13</v>
      </c>
      <c r="G21" s="5" t="s">
        <v>14</v>
      </c>
      <c r="H21" s="5" t="s">
        <v>190</v>
      </c>
      <c r="I21" s="5" t="s">
        <v>187</v>
      </c>
      <c r="J21" s="7" t="s">
        <v>253</v>
      </c>
    </row>
    <row r="22" spans="1:10" ht="42.75">
      <c r="A22" t="s">
        <v>184</v>
      </c>
      <c r="B22" s="1" t="s">
        <v>185</v>
      </c>
      <c r="C22" s="2">
        <v>45102.862719907404</v>
      </c>
      <c r="D22" s="5" t="s">
        <v>12</v>
      </c>
      <c r="E22" s="6">
        <v>45102.861111111102</v>
      </c>
      <c r="F22" s="5" t="s">
        <v>13</v>
      </c>
      <c r="G22" s="5" t="s">
        <v>14</v>
      </c>
      <c r="H22" s="5" t="s">
        <v>186</v>
      </c>
      <c r="I22" s="5" t="s">
        <v>187</v>
      </c>
      <c r="J22" s="7" t="s">
        <v>251</v>
      </c>
    </row>
    <row r="23" spans="1:10">
      <c r="A23" t="s">
        <v>181</v>
      </c>
      <c r="B23" s="1" t="s">
        <v>182</v>
      </c>
      <c r="C23" s="2">
        <v>45116.303796296299</v>
      </c>
      <c r="D23" s="5" t="s">
        <v>12</v>
      </c>
      <c r="E23" s="6">
        <v>45116.273611111101</v>
      </c>
      <c r="F23" s="5" t="s">
        <v>13</v>
      </c>
      <c r="G23" s="5" t="s">
        <v>14</v>
      </c>
      <c r="H23" s="5" t="s">
        <v>51</v>
      </c>
      <c r="I23" s="5" t="s">
        <v>16</v>
      </c>
      <c r="J23" s="7" t="s">
        <v>183</v>
      </c>
    </row>
    <row r="24" spans="1:10" ht="42.75">
      <c r="A24" t="s">
        <v>178</v>
      </c>
      <c r="B24" s="1" t="s">
        <v>179</v>
      </c>
      <c r="C24" s="2">
        <v>45116.992511574099</v>
      </c>
      <c r="D24" s="5" t="s">
        <v>12</v>
      </c>
      <c r="E24" s="6">
        <v>45116.959027777797</v>
      </c>
      <c r="F24" s="5" t="s">
        <v>13</v>
      </c>
      <c r="G24" s="5" t="s">
        <v>14</v>
      </c>
      <c r="H24" s="5" t="s">
        <v>180</v>
      </c>
      <c r="I24" s="5" t="s">
        <v>16</v>
      </c>
      <c r="J24" s="7" t="s">
        <v>250</v>
      </c>
    </row>
    <row r="25" spans="1:10" ht="28.5">
      <c r="A25" t="s">
        <v>175</v>
      </c>
      <c r="B25" s="1" t="s">
        <v>176</v>
      </c>
      <c r="C25" s="2">
        <v>45128.03875</v>
      </c>
      <c r="D25" s="5" t="s">
        <v>12</v>
      </c>
      <c r="E25" s="6">
        <v>45116.960416666698</v>
      </c>
      <c r="F25" s="5" t="s">
        <v>13</v>
      </c>
      <c r="G25" s="5" t="s">
        <v>14</v>
      </c>
      <c r="H25" s="5" t="s">
        <v>51</v>
      </c>
      <c r="I25" s="5" t="s">
        <v>16</v>
      </c>
      <c r="J25" s="7" t="s">
        <v>177</v>
      </c>
    </row>
    <row r="26" spans="1:10">
      <c r="A26" t="s">
        <v>169</v>
      </c>
      <c r="B26" s="1" t="s">
        <v>170</v>
      </c>
      <c r="C26" s="2">
        <v>45116.993645833303</v>
      </c>
      <c r="D26" s="5" t="s">
        <v>12</v>
      </c>
      <c r="E26" s="6">
        <v>45116.984027777798</v>
      </c>
      <c r="F26" s="5" t="s">
        <v>13</v>
      </c>
      <c r="G26" s="5" t="s">
        <v>14</v>
      </c>
      <c r="H26" s="5" t="s">
        <v>51</v>
      </c>
      <c r="I26" s="5" t="s">
        <v>16</v>
      </c>
      <c r="J26" s="7" t="s">
        <v>171</v>
      </c>
    </row>
    <row r="27" spans="1:10" ht="28.5">
      <c r="A27" t="s">
        <v>172</v>
      </c>
      <c r="B27" s="1" t="s">
        <v>173</v>
      </c>
      <c r="C27" s="2">
        <v>45128.038715277798</v>
      </c>
      <c r="D27" s="5" t="s">
        <v>12</v>
      </c>
      <c r="E27" s="6">
        <v>45116.984027777798</v>
      </c>
      <c r="F27" s="5" t="s">
        <v>13</v>
      </c>
      <c r="G27" s="5" t="s">
        <v>14</v>
      </c>
      <c r="H27" s="5" t="s">
        <v>51</v>
      </c>
      <c r="I27" s="5" t="s">
        <v>16</v>
      </c>
      <c r="J27" s="7" t="s">
        <v>174</v>
      </c>
    </row>
    <row r="28" spans="1:10">
      <c r="A28" t="s">
        <v>166</v>
      </c>
      <c r="B28" s="1" t="s">
        <v>167</v>
      </c>
      <c r="C28" s="2">
        <v>45116.993657407402</v>
      </c>
      <c r="D28" s="5" t="s">
        <v>12</v>
      </c>
      <c r="E28" s="6">
        <v>45116.9868055556</v>
      </c>
      <c r="F28" s="5" t="s">
        <v>13</v>
      </c>
      <c r="G28" s="5" t="s">
        <v>14</v>
      </c>
      <c r="H28" s="5" t="s">
        <v>51</v>
      </c>
      <c r="I28" s="5" t="s">
        <v>16</v>
      </c>
      <c r="J28" s="7" t="s">
        <v>168</v>
      </c>
    </row>
    <row r="29" spans="1:10">
      <c r="A29" t="s">
        <v>163</v>
      </c>
      <c r="B29" s="1" t="s">
        <v>164</v>
      </c>
      <c r="C29" s="2">
        <v>45116.993460648097</v>
      </c>
      <c r="D29" s="5" t="s">
        <v>12</v>
      </c>
      <c r="E29" s="6">
        <v>45116.990277777797</v>
      </c>
      <c r="F29" s="5" t="s">
        <v>13</v>
      </c>
      <c r="G29" s="5" t="s">
        <v>14</v>
      </c>
      <c r="H29" s="5" t="s">
        <v>51</v>
      </c>
      <c r="I29" s="5" t="s">
        <v>16</v>
      </c>
      <c r="J29" s="7" t="s">
        <v>165</v>
      </c>
    </row>
    <row r="30" spans="1:10">
      <c r="A30" t="s">
        <v>161</v>
      </c>
      <c r="B30" s="1" t="s">
        <v>162</v>
      </c>
      <c r="C30" s="2">
        <v>45127.818761574097</v>
      </c>
      <c r="D30" s="5" t="s">
        <v>12</v>
      </c>
      <c r="E30" s="6">
        <v>45127.781944444403</v>
      </c>
      <c r="F30" s="5" t="s">
        <v>13</v>
      </c>
      <c r="G30" s="5" t="s">
        <v>14</v>
      </c>
      <c r="H30" s="5" t="s">
        <v>256</v>
      </c>
      <c r="I30" s="5" t="s">
        <v>125</v>
      </c>
      <c r="J30" s="7" t="s">
        <v>256</v>
      </c>
    </row>
    <row r="31" spans="1:10">
      <c r="A31" t="s">
        <v>157</v>
      </c>
      <c r="B31" s="1" t="s">
        <v>158</v>
      </c>
      <c r="C31" s="2">
        <v>45141.564097222203</v>
      </c>
      <c r="D31" s="5" t="s">
        <v>12</v>
      </c>
      <c r="E31" s="6">
        <v>45141.324305555601</v>
      </c>
      <c r="F31" s="5" t="s">
        <v>13</v>
      </c>
      <c r="G31" s="5" t="s">
        <v>14</v>
      </c>
      <c r="H31" s="5" t="s">
        <v>159</v>
      </c>
      <c r="I31" s="5" t="s">
        <v>144</v>
      </c>
      <c r="J31" s="7" t="s">
        <v>160</v>
      </c>
    </row>
    <row r="32" spans="1:10">
      <c r="A32" t="s">
        <v>154</v>
      </c>
      <c r="B32" s="1" t="s">
        <v>155</v>
      </c>
      <c r="C32" s="2">
        <v>45141.739560185197</v>
      </c>
      <c r="D32" s="5" t="s">
        <v>12</v>
      </c>
      <c r="E32" s="6">
        <v>45141.642361111102</v>
      </c>
      <c r="F32" s="5" t="s">
        <v>13</v>
      </c>
      <c r="G32" s="5" t="s">
        <v>14</v>
      </c>
      <c r="H32" s="5" t="s">
        <v>156</v>
      </c>
      <c r="I32" s="5" t="s">
        <v>125</v>
      </c>
      <c r="J32" s="7" t="s">
        <v>156</v>
      </c>
    </row>
    <row r="33" spans="1:10">
      <c r="A33" t="s">
        <v>150</v>
      </c>
      <c r="B33" s="1" t="s">
        <v>151</v>
      </c>
      <c r="C33" s="2">
        <v>45145.561006944401</v>
      </c>
      <c r="D33" s="5" t="s">
        <v>12</v>
      </c>
      <c r="E33" s="6">
        <v>45145.538888888899</v>
      </c>
      <c r="F33" s="5" t="s">
        <v>13</v>
      </c>
      <c r="G33" s="5" t="s">
        <v>39</v>
      </c>
      <c r="H33" s="5" t="s">
        <v>152</v>
      </c>
      <c r="I33" s="5" t="s">
        <v>125</v>
      </c>
      <c r="J33" s="7" t="s">
        <v>153</v>
      </c>
    </row>
    <row r="34" spans="1:10">
      <c r="A34" t="s">
        <v>146</v>
      </c>
      <c r="B34" s="1" t="s">
        <v>147</v>
      </c>
      <c r="C34" s="2">
        <v>45148.395393518498</v>
      </c>
      <c r="D34" s="5" t="s">
        <v>12</v>
      </c>
      <c r="E34" s="6">
        <v>45148.392361111102</v>
      </c>
      <c r="F34" s="5" t="s">
        <v>13</v>
      </c>
      <c r="G34" s="5" t="s">
        <v>39</v>
      </c>
      <c r="H34" s="5" t="s">
        <v>148</v>
      </c>
      <c r="I34" s="5" t="s">
        <v>125</v>
      </c>
      <c r="J34" s="7" t="s">
        <v>149</v>
      </c>
    </row>
    <row r="35" spans="1:10">
      <c r="A35" t="s">
        <v>141</v>
      </c>
      <c r="B35" s="1" t="s">
        <v>142</v>
      </c>
      <c r="C35" s="2">
        <v>45148.442349536999</v>
      </c>
      <c r="D35" s="5" t="s">
        <v>12</v>
      </c>
      <c r="E35" s="6">
        <v>45148.440972222197</v>
      </c>
      <c r="F35" s="5" t="s">
        <v>13</v>
      </c>
      <c r="G35" s="5" t="s">
        <v>39</v>
      </c>
      <c r="H35" s="5" t="s">
        <v>143</v>
      </c>
      <c r="I35" s="5" t="s">
        <v>144</v>
      </c>
      <c r="J35" s="7" t="s">
        <v>145</v>
      </c>
    </row>
    <row r="36" spans="1:10">
      <c r="A36" t="s">
        <v>137</v>
      </c>
      <c r="B36" s="1" t="s">
        <v>138</v>
      </c>
      <c r="C36" s="2">
        <v>45179.304918981499</v>
      </c>
      <c r="D36" s="5" t="s">
        <v>12</v>
      </c>
      <c r="E36" s="6">
        <v>45179.3034722222</v>
      </c>
      <c r="F36" s="5" t="s">
        <v>13</v>
      </c>
      <c r="G36" s="5" t="s">
        <v>14</v>
      </c>
      <c r="H36" s="5" t="s">
        <v>139</v>
      </c>
      <c r="I36" s="5" t="s">
        <v>125</v>
      </c>
      <c r="J36" s="7" t="s">
        <v>140</v>
      </c>
    </row>
    <row r="37" spans="1:10">
      <c r="A37" t="s">
        <v>134</v>
      </c>
      <c r="B37" s="1" t="s">
        <v>135</v>
      </c>
      <c r="C37" s="2">
        <v>45181.3460416667</v>
      </c>
      <c r="D37" s="5" t="s">
        <v>12</v>
      </c>
      <c r="E37" s="6">
        <v>45181.344444444403</v>
      </c>
      <c r="F37" s="5" t="s">
        <v>13</v>
      </c>
      <c r="G37" s="5" t="s">
        <v>14</v>
      </c>
      <c r="H37" s="5" t="s">
        <v>136</v>
      </c>
      <c r="I37" s="5" t="s">
        <v>16</v>
      </c>
      <c r="J37" s="7" t="s">
        <v>136</v>
      </c>
    </row>
    <row r="38" spans="1:10">
      <c r="A38" t="s">
        <v>131</v>
      </c>
      <c r="B38" s="1" t="s">
        <v>132</v>
      </c>
      <c r="C38" s="2">
        <v>45181.417615740698</v>
      </c>
      <c r="D38" s="5" t="s">
        <v>12</v>
      </c>
      <c r="E38" s="6">
        <v>45181.388888888898</v>
      </c>
      <c r="F38" s="5" t="s">
        <v>13</v>
      </c>
      <c r="G38" s="5" t="s">
        <v>39</v>
      </c>
      <c r="H38" s="5" t="s">
        <v>51</v>
      </c>
      <c r="I38" s="5" t="s">
        <v>16</v>
      </c>
      <c r="J38" s="7" t="s">
        <v>133</v>
      </c>
    </row>
    <row r="39" spans="1:10">
      <c r="A39" t="s">
        <v>127</v>
      </c>
      <c r="B39" s="1" t="s">
        <v>128</v>
      </c>
      <c r="C39" s="2">
        <v>45187.408692129597</v>
      </c>
      <c r="D39" s="5" t="s">
        <v>12</v>
      </c>
      <c r="E39" s="6">
        <v>45187.401388888902</v>
      </c>
      <c r="F39" s="5" t="s">
        <v>13</v>
      </c>
      <c r="G39" s="5" t="s">
        <v>14</v>
      </c>
      <c r="H39" s="5" t="s">
        <v>129</v>
      </c>
      <c r="I39" s="5" t="s">
        <v>125</v>
      </c>
      <c r="J39" s="7" t="s">
        <v>130</v>
      </c>
    </row>
    <row r="40" spans="1:10">
      <c r="A40" t="s">
        <v>122</v>
      </c>
      <c r="B40" s="1" t="s">
        <v>123</v>
      </c>
      <c r="C40" s="2">
        <v>45189.286620370403</v>
      </c>
      <c r="D40" s="5" t="s">
        <v>12</v>
      </c>
      <c r="E40" s="6">
        <v>45189.183333333298</v>
      </c>
      <c r="F40" s="5" t="s">
        <v>13</v>
      </c>
      <c r="G40" s="5" t="s">
        <v>14</v>
      </c>
      <c r="H40" s="5" t="s">
        <v>124</v>
      </c>
      <c r="I40" s="5" t="s">
        <v>125</v>
      </c>
      <c r="J40" s="7" t="s">
        <v>126</v>
      </c>
    </row>
    <row r="41" spans="1:10">
      <c r="A41" t="s">
        <v>119</v>
      </c>
      <c r="B41" s="1" t="s">
        <v>120</v>
      </c>
      <c r="C41" s="2">
        <v>45192.354733796303</v>
      </c>
      <c r="D41" s="5" t="s">
        <v>12</v>
      </c>
      <c r="E41" s="6">
        <v>45192.345833333296</v>
      </c>
      <c r="F41" s="5" t="s">
        <v>13</v>
      </c>
      <c r="G41" s="5" t="s">
        <v>14</v>
      </c>
      <c r="H41" s="5" t="s">
        <v>28</v>
      </c>
      <c r="I41" s="5" t="s">
        <v>16</v>
      </c>
      <c r="J41" s="7" t="s">
        <v>121</v>
      </c>
    </row>
    <row r="42" spans="1:10" ht="28.5">
      <c r="A42" t="s">
        <v>116</v>
      </c>
      <c r="B42" s="1" t="s">
        <v>117</v>
      </c>
      <c r="C42" s="2">
        <v>45192.349004629599</v>
      </c>
      <c r="D42" s="5" t="s">
        <v>12</v>
      </c>
      <c r="E42" s="6">
        <v>45192.347222222197</v>
      </c>
      <c r="F42" s="5" t="s">
        <v>13</v>
      </c>
      <c r="G42" s="5" t="s">
        <v>14</v>
      </c>
      <c r="H42" s="5" t="s">
        <v>28</v>
      </c>
      <c r="I42" s="5" t="s">
        <v>16</v>
      </c>
      <c r="J42" s="7" t="s">
        <v>118</v>
      </c>
    </row>
    <row r="43" spans="1:10" ht="28.5">
      <c r="A43" t="s">
        <v>114</v>
      </c>
      <c r="B43" s="1" t="s">
        <v>115</v>
      </c>
      <c r="C43" s="2">
        <v>45192.4149189815</v>
      </c>
      <c r="D43" s="5" t="s">
        <v>12</v>
      </c>
      <c r="E43" s="6">
        <v>45192.413194444402</v>
      </c>
      <c r="F43" s="5" t="s">
        <v>13</v>
      </c>
      <c r="G43" s="5" t="s">
        <v>14</v>
      </c>
      <c r="H43" s="5" t="s">
        <v>112</v>
      </c>
      <c r="I43" s="5" t="s">
        <v>16</v>
      </c>
      <c r="J43" s="7" t="s">
        <v>249</v>
      </c>
    </row>
    <row r="44" spans="1:10">
      <c r="A44" t="s">
        <v>110</v>
      </c>
      <c r="B44" s="1" t="s">
        <v>111</v>
      </c>
      <c r="C44" s="2">
        <v>45193.363043981502</v>
      </c>
      <c r="D44" s="5" t="s">
        <v>12</v>
      </c>
      <c r="E44" s="6">
        <v>45193.339583333298</v>
      </c>
      <c r="F44" s="5" t="s">
        <v>13</v>
      </c>
      <c r="G44" s="5" t="s">
        <v>14</v>
      </c>
      <c r="H44" s="5" t="s">
        <v>112</v>
      </c>
      <c r="I44" s="5" t="s">
        <v>16</v>
      </c>
      <c r="J44" s="7" t="s">
        <v>113</v>
      </c>
    </row>
    <row r="45" spans="1:10">
      <c r="A45" t="s">
        <v>107</v>
      </c>
      <c r="B45" s="1" t="s">
        <v>108</v>
      </c>
      <c r="C45" s="2">
        <v>45193.355856481503</v>
      </c>
      <c r="D45" s="5" t="s">
        <v>12</v>
      </c>
      <c r="E45" s="6">
        <v>45193.35</v>
      </c>
      <c r="F45" s="5" t="s">
        <v>13</v>
      </c>
      <c r="G45" s="5" t="s">
        <v>14</v>
      </c>
      <c r="H45" s="5" t="s">
        <v>51</v>
      </c>
      <c r="I45" s="5" t="s">
        <v>16</v>
      </c>
      <c r="J45" s="7" t="s">
        <v>109</v>
      </c>
    </row>
    <row r="46" spans="1:10" ht="42.75">
      <c r="A46" t="s">
        <v>100</v>
      </c>
      <c r="B46" s="1" t="s">
        <v>101</v>
      </c>
      <c r="C46" s="2">
        <v>45193.355879629598</v>
      </c>
      <c r="D46" s="5" t="s">
        <v>12</v>
      </c>
      <c r="E46" s="6">
        <v>45193.350694444402</v>
      </c>
      <c r="F46" s="5" t="s">
        <v>13</v>
      </c>
      <c r="G46" s="5" t="s">
        <v>14</v>
      </c>
      <c r="H46" s="5" t="s">
        <v>102</v>
      </c>
      <c r="I46" s="5" t="s">
        <v>16</v>
      </c>
      <c r="J46" s="7" t="s">
        <v>103</v>
      </c>
    </row>
    <row r="47" spans="1:10">
      <c r="A47" t="s">
        <v>104</v>
      </c>
      <c r="B47" s="1" t="s">
        <v>105</v>
      </c>
      <c r="C47" s="2">
        <v>45193.355868055602</v>
      </c>
      <c r="D47" s="5" t="s">
        <v>12</v>
      </c>
      <c r="E47" s="6">
        <v>45193.350694444402</v>
      </c>
      <c r="F47" s="5" t="s">
        <v>13</v>
      </c>
      <c r="G47" s="5" t="s">
        <v>14</v>
      </c>
      <c r="H47" s="5" t="s">
        <v>51</v>
      </c>
      <c r="I47" s="5" t="s">
        <v>16</v>
      </c>
      <c r="J47" s="7" t="s">
        <v>106</v>
      </c>
    </row>
    <row r="48" spans="1:10" ht="42.75">
      <c r="A48" t="s">
        <v>97</v>
      </c>
      <c r="B48" s="1" t="s">
        <v>98</v>
      </c>
      <c r="C48" s="2">
        <v>45193.355798611097</v>
      </c>
      <c r="D48" s="5" t="s">
        <v>12</v>
      </c>
      <c r="E48" s="6">
        <v>45193.354166666701</v>
      </c>
      <c r="F48" s="5" t="s">
        <v>13</v>
      </c>
      <c r="G48" s="5" t="s">
        <v>14</v>
      </c>
      <c r="H48" s="5" t="s">
        <v>51</v>
      </c>
      <c r="I48" s="5" t="s">
        <v>16</v>
      </c>
      <c r="J48" s="7" t="s">
        <v>99</v>
      </c>
    </row>
    <row r="49" spans="1:10">
      <c r="A49" t="s">
        <v>94</v>
      </c>
      <c r="B49" s="1" t="s">
        <v>95</v>
      </c>
      <c r="C49" s="2">
        <v>45194.970659722203</v>
      </c>
      <c r="D49" s="5" t="s">
        <v>12</v>
      </c>
      <c r="E49" s="6">
        <v>45194.956250000003</v>
      </c>
      <c r="F49" s="5" t="s">
        <v>13</v>
      </c>
      <c r="G49" s="5" t="s">
        <v>14</v>
      </c>
      <c r="H49" s="5" t="s">
        <v>51</v>
      </c>
      <c r="I49" s="5" t="s">
        <v>16</v>
      </c>
      <c r="J49" s="7" t="s">
        <v>96</v>
      </c>
    </row>
    <row r="50" spans="1:10">
      <c r="A50" t="s">
        <v>92</v>
      </c>
      <c r="B50" s="1" t="s">
        <v>93</v>
      </c>
      <c r="C50" s="2">
        <v>45194.970671296302</v>
      </c>
      <c r="D50" s="5" t="s">
        <v>12</v>
      </c>
      <c r="E50" s="6">
        <v>45194.958333333299</v>
      </c>
      <c r="F50" s="5" t="s">
        <v>13</v>
      </c>
      <c r="G50" s="5" t="s">
        <v>14</v>
      </c>
      <c r="H50" s="5" t="s">
        <v>51</v>
      </c>
      <c r="I50" s="5" t="s">
        <v>16</v>
      </c>
      <c r="J50" s="7" t="s">
        <v>51</v>
      </c>
    </row>
    <row r="51" spans="1:10">
      <c r="A51" t="s">
        <v>89</v>
      </c>
      <c r="B51" s="1" t="s">
        <v>90</v>
      </c>
      <c r="C51" s="2">
        <v>45194.970671296302</v>
      </c>
      <c r="D51" s="5" t="s">
        <v>12</v>
      </c>
      <c r="E51" s="6">
        <v>45194.959027777797</v>
      </c>
      <c r="F51" s="5" t="s">
        <v>13</v>
      </c>
      <c r="G51" s="5" t="s">
        <v>14</v>
      </c>
      <c r="H51" s="5" t="s">
        <v>51</v>
      </c>
      <c r="I51" s="5" t="s">
        <v>16</v>
      </c>
      <c r="J51" s="7" t="s">
        <v>91</v>
      </c>
    </row>
    <row r="52" spans="1:10">
      <c r="A52" t="s">
        <v>85</v>
      </c>
      <c r="B52" s="1" t="s">
        <v>86</v>
      </c>
      <c r="C52" s="2">
        <v>45194.9706828704</v>
      </c>
      <c r="D52" s="5" t="s">
        <v>12</v>
      </c>
      <c r="E52" s="6">
        <v>45194.960416666698</v>
      </c>
      <c r="F52" s="5" t="s">
        <v>13</v>
      </c>
      <c r="G52" s="5" t="s">
        <v>14</v>
      </c>
      <c r="H52" s="5" t="s">
        <v>87</v>
      </c>
      <c r="I52" s="5" t="s">
        <v>16</v>
      </c>
      <c r="J52" s="7" t="s">
        <v>88</v>
      </c>
    </row>
    <row r="53" spans="1:10">
      <c r="A53" t="s">
        <v>81</v>
      </c>
      <c r="B53" s="1" t="s">
        <v>82</v>
      </c>
      <c r="C53" s="2">
        <v>45194.970578703702</v>
      </c>
      <c r="D53" s="5" t="s">
        <v>12</v>
      </c>
      <c r="E53" s="6">
        <v>45194.969444444403</v>
      </c>
      <c r="F53" s="5" t="s">
        <v>13</v>
      </c>
      <c r="G53" s="5" t="s">
        <v>14</v>
      </c>
      <c r="H53" s="5" t="s">
        <v>83</v>
      </c>
      <c r="I53" s="5" t="s">
        <v>16</v>
      </c>
      <c r="J53" s="7" t="s">
        <v>84</v>
      </c>
    </row>
    <row r="54" spans="1:10">
      <c r="A54" t="s">
        <v>79</v>
      </c>
      <c r="B54" s="1" t="s">
        <v>80</v>
      </c>
      <c r="C54" s="2">
        <v>45196.334247685198</v>
      </c>
      <c r="D54" s="5" t="s">
        <v>12</v>
      </c>
      <c r="E54" s="6">
        <v>45196.333333333299</v>
      </c>
      <c r="F54" s="5" t="s">
        <v>13</v>
      </c>
      <c r="G54" s="5" t="s">
        <v>14</v>
      </c>
      <c r="H54" s="5" t="s">
        <v>51</v>
      </c>
      <c r="I54" s="5" t="s">
        <v>16</v>
      </c>
      <c r="J54" s="7" t="s">
        <v>51</v>
      </c>
    </row>
    <row r="55" spans="1:10">
      <c r="A55" t="s">
        <v>77</v>
      </c>
      <c r="B55" s="1" t="s">
        <v>78</v>
      </c>
      <c r="C55" s="2">
        <v>45196.335914351897</v>
      </c>
      <c r="D55" s="5" t="s">
        <v>12</v>
      </c>
      <c r="E55" s="6">
        <v>45196.3347222222</v>
      </c>
      <c r="F55" s="5" t="s">
        <v>13</v>
      </c>
      <c r="G55" s="5" t="s">
        <v>14</v>
      </c>
      <c r="H55" s="5" t="s">
        <v>51</v>
      </c>
      <c r="I55" s="5" t="s">
        <v>16</v>
      </c>
      <c r="J55" s="7" t="s">
        <v>51</v>
      </c>
    </row>
    <row r="56" spans="1:10">
      <c r="A56" t="s">
        <v>73</v>
      </c>
      <c r="B56" s="1" t="s">
        <v>74</v>
      </c>
      <c r="C56" s="2">
        <v>45201.505752314799</v>
      </c>
      <c r="D56" s="5" t="s">
        <v>12</v>
      </c>
      <c r="E56" s="6">
        <v>45201.386111111096</v>
      </c>
      <c r="F56" s="5" t="s">
        <v>13</v>
      </c>
      <c r="G56" s="5" t="s">
        <v>14</v>
      </c>
      <c r="H56" s="5" t="s">
        <v>75</v>
      </c>
      <c r="I56" s="5" t="s">
        <v>76</v>
      </c>
      <c r="J56" s="7" t="s">
        <v>257</v>
      </c>
    </row>
    <row r="57" spans="1:10">
      <c r="A57" t="s">
        <v>70</v>
      </c>
      <c r="B57" s="1" t="s">
        <v>71</v>
      </c>
      <c r="C57" s="2">
        <v>45204.388634259303</v>
      </c>
      <c r="D57" s="5" t="s">
        <v>12</v>
      </c>
      <c r="E57" s="6">
        <v>45204.322916666701</v>
      </c>
      <c r="F57" s="5" t="s">
        <v>13</v>
      </c>
      <c r="G57" s="5" t="s">
        <v>14</v>
      </c>
      <c r="H57" s="5" t="s">
        <v>51</v>
      </c>
      <c r="I57" s="5" t="s">
        <v>16</v>
      </c>
      <c r="J57" s="7" t="s">
        <v>72</v>
      </c>
    </row>
    <row r="58" spans="1:10">
      <c r="A58" t="s">
        <v>67</v>
      </c>
      <c r="B58" s="1" t="s">
        <v>68</v>
      </c>
      <c r="C58" s="2">
        <v>45204.452650462998</v>
      </c>
      <c r="D58" s="5" t="s">
        <v>12</v>
      </c>
      <c r="E58" s="6">
        <v>45204.438888888901</v>
      </c>
      <c r="F58" s="5" t="s">
        <v>13</v>
      </c>
      <c r="G58" s="5" t="s">
        <v>39</v>
      </c>
      <c r="H58" s="5" t="s">
        <v>51</v>
      </c>
      <c r="I58" s="5" t="s">
        <v>16</v>
      </c>
      <c r="J58" s="7" t="s">
        <v>69</v>
      </c>
    </row>
    <row r="59" spans="1:10">
      <c r="A59" t="s">
        <v>61</v>
      </c>
      <c r="B59" s="1" t="s">
        <v>62</v>
      </c>
      <c r="C59" s="2">
        <v>45204.453553240703</v>
      </c>
      <c r="D59" s="5" t="s">
        <v>12</v>
      </c>
      <c r="E59" s="6">
        <v>45204.441666666702</v>
      </c>
      <c r="F59" s="5" t="s">
        <v>13</v>
      </c>
      <c r="G59" s="5" t="s">
        <v>39</v>
      </c>
      <c r="H59" s="5" t="s">
        <v>51</v>
      </c>
      <c r="I59" s="5" t="s">
        <v>16</v>
      </c>
      <c r="J59" s="7" t="s">
        <v>63</v>
      </c>
    </row>
    <row r="60" spans="1:10">
      <c r="A60" t="s">
        <v>64</v>
      </c>
      <c r="B60" s="1" t="s">
        <v>65</v>
      </c>
      <c r="C60" s="2">
        <v>45204.513935185198</v>
      </c>
      <c r="D60" s="5" t="s">
        <v>12</v>
      </c>
      <c r="E60" s="6">
        <v>45204.441666666702</v>
      </c>
      <c r="F60" s="5" t="s">
        <v>13</v>
      </c>
      <c r="G60" s="5" t="s">
        <v>14</v>
      </c>
      <c r="H60" s="5" t="s">
        <v>51</v>
      </c>
      <c r="I60" s="5" t="s">
        <v>16</v>
      </c>
      <c r="J60" s="7" t="s">
        <v>66</v>
      </c>
    </row>
    <row r="61" spans="1:10">
      <c r="A61" t="s">
        <v>58</v>
      </c>
      <c r="B61" s="1" t="s">
        <v>59</v>
      </c>
      <c r="C61" s="2">
        <v>45204.513148148202</v>
      </c>
      <c r="D61" s="5" t="s">
        <v>12</v>
      </c>
      <c r="E61" s="6">
        <v>45204.442361111098</v>
      </c>
      <c r="F61" s="5" t="s">
        <v>13</v>
      </c>
      <c r="G61" s="5" t="s">
        <v>14</v>
      </c>
      <c r="H61" s="5" t="s">
        <v>51</v>
      </c>
      <c r="I61" s="5" t="s">
        <v>16</v>
      </c>
      <c r="J61" s="7" t="s">
        <v>60</v>
      </c>
    </row>
    <row r="62" spans="1:10">
      <c r="A62" t="s">
        <v>56</v>
      </c>
      <c r="B62" s="1" t="s">
        <v>57</v>
      </c>
      <c r="C62" s="2">
        <v>45204.5057407407</v>
      </c>
      <c r="D62" s="5" t="s">
        <v>12</v>
      </c>
      <c r="E62" s="6">
        <v>45204.443055555603</v>
      </c>
      <c r="F62" s="5" t="s">
        <v>13</v>
      </c>
      <c r="G62" s="5" t="s">
        <v>14</v>
      </c>
      <c r="H62" s="5" t="s">
        <v>51</v>
      </c>
      <c r="I62" s="5" t="s">
        <v>16</v>
      </c>
      <c r="J62" s="7" t="s">
        <v>20</v>
      </c>
    </row>
    <row r="63" spans="1:10">
      <c r="A63" t="s">
        <v>53</v>
      </c>
      <c r="B63" s="1" t="s">
        <v>54</v>
      </c>
      <c r="C63" s="2">
        <v>45204.454826388901</v>
      </c>
      <c r="D63" s="5" t="s">
        <v>12</v>
      </c>
      <c r="E63" s="6">
        <v>45204.445833333302</v>
      </c>
      <c r="F63" s="5" t="s">
        <v>13</v>
      </c>
      <c r="G63" s="5" t="s">
        <v>39</v>
      </c>
      <c r="H63" s="5" t="s">
        <v>51</v>
      </c>
      <c r="I63" s="5" t="s">
        <v>16</v>
      </c>
      <c r="J63" s="7" t="s">
        <v>55</v>
      </c>
    </row>
    <row r="64" spans="1:10">
      <c r="A64" t="s">
        <v>49</v>
      </c>
      <c r="B64" s="1" t="s">
        <v>50</v>
      </c>
      <c r="C64" s="2">
        <v>45204.689872685201</v>
      </c>
      <c r="D64" s="5" t="s">
        <v>12</v>
      </c>
      <c r="E64" s="6">
        <v>45204.686111111099</v>
      </c>
      <c r="F64" s="5" t="s">
        <v>13</v>
      </c>
      <c r="G64" s="5" t="s">
        <v>39</v>
      </c>
      <c r="H64" s="5" t="s">
        <v>51</v>
      </c>
      <c r="I64" s="5" t="s">
        <v>16</v>
      </c>
      <c r="J64" s="7" t="s">
        <v>52</v>
      </c>
    </row>
    <row r="65" spans="1:10">
      <c r="A65" t="s">
        <v>45</v>
      </c>
      <c r="B65" s="1" t="s">
        <v>46</v>
      </c>
      <c r="C65" s="2">
        <v>45242.338969907403</v>
      </c>
      <c r="D65" s="5" t="s">
        <v>12</v>
      </c>
      <c r="E65" s="6">
        <v>45242.418055555601</v>
      </c>
      <c r="F65" s="5" t="s">
        <v>13</v>
      </c>
      <c r="G65" s="5" t="s">
        <v>39</v>
      </c>
      <c r="H65" s="5" t="s">
        <v>47</v>
      </c>
      <c r="I65" s="5" t="s">
        <v>16</v>
      </c>
      <c r="J65" s="7" t="s">
        <v>48</v>
      </c>
    </row>
    <row r="66" spans="1:10" ht="42.75">
      <c r="A66" t="s">
        <v>34</v>
      </c>
      <c r="B66" s="1" t="s">
        <v>35</v>
      </c>
      <c r="C66" s="2">
        <v>45242.472916666702</v>
      </c>
      <c r="D66" s="5" t="s">
        <v>12</v>
      </c>
      <c r="E66" s="6">
        <v>45242.465277777803</v>
      </c>
      <c r="F66" s="5" t="s">
        <v>13</v>
      </c>
      <c r="G66" s="5" t="s">
        <v>14</v>
      </c>
      <c r="H66" s="5" t="s">
        <v>36</v>
      </c>
      <c r="I66" s="5" t="s">
        <v>16</v>
      </c>
      <c r="J66" s="7" t="s">
        <v>248</v>
      </c>
    </row>
    <row r="67" spans="1:10">
      <c r="A67" t="s">
        <v>30</v>
      </c>
      <c r="B67" s="1" t="s">
        <v>31</v>
      </c>
      <c r="C67" s="2">
        <v>45242.472754629598</v>
      </c>
      <c r="D67" s="5" t="s">
        <v>12</v>
      </c>
      <c r="E67" s="6">
        <v>45242.469444444403</v>
      </c>
      <c r="F67" s="5" t="s">
        <v>13</v>
      </c>
      <c r="G67" s="5" t="s">
        <v>14</v>
      </c>
      <c r="H67" s="5" t="s">
        <v>32</v>
      </c>
      <c r="I67" s="5" t="s">
        <v>16</v>
      </c>
      <c r="J67" s="7" t="s">
        <v>33</v>
      </c>
    </row>
    <row r="68" spans="1:10">
      <c r="A68" t="s">
        <v>41</v>
      </c>
      <c r="B68" s="1" t="s">
        <v>42</v>
      </c>
      <c r="C68" s="2">
        <v>45242.472905092603</v>
      </c>
      <c r="D68" s="5" t="s">
        <v>12</v>
      </c>
      <c r="E68" s="6">
        <v>45242.536111111098</v>
      </c>
      <c r="F68" s="5" t="s">
        <v>13</v>
      </c>
      <c r="G68" s="5" t="s">
        <v>39</v>
      </c>
      <c r="H68" s="5" t="s">
        <v>43</v>
      </c>
      <c r="I68" s="5" t="s">
        <v>16</v>
      </c>
      <c r="J68" s="7" t="s">
        <v>44</v>
      </c>
    </row>
    <row r="69" spans="1:10">
      <c r="A69" t="s">
        <v>37</v>
      </c>
      <c r="B69" s="1" t="s">
        <v>38</v>
      </c>
      <c r="C69" s="2">
        <v>45242.472905092603</v>
      </c>
      <c r="D69" s="5" t="s">
        <v>12</v>
      </c>
      <c r="E69" s="6">
        <v>45242.55</v>
      </c>
      <c r="F69" s="5" t="s">
        <v>13</v>
      </c>
      <c r="G69" s="5" t="s">
        <v>39</v>
      </c>
      <c r="H69" s="5" t="s">
        <v>24</v>
      </c>
      <c r="I69" s="5" t="s">
        <v>16</v>
      </c>
      <c r="J69" s="7" t="s">
        <v>40</v>
      </c>
    </row>
    <row r="70" spans="1:10" ht="42.75">
      <c r="A70" t="s">
        <v>26</v>
      </c>
      <c r="B70" s="1" t="s">
        <v>27</v>
      </c>
      <c r="C70" s="2">
        <v>45243.318356481497</v>
      </c>
      <c r="D70" s="5" t="s">
        <v>12</v>
      </c>
      <c r="E70" s="6">
        <v>45243.301388888904</v>
      </c>
      <c r="F70" s="5" t="s">
        <v>13</v>
      </c>
      <c r="G70" s="5" t="s">
        <v>14</v>
      </c>
      <c r="H70" s="5" t="s">
        <v>28</v>
      </c>
      <c r="I70" s="5" t="s">
        <v>16</v>
      </c>
      <c r="J70" s="7" t="s">
        <v>29</v>
      </c>
    </row>
    <row r="71" spans="1:10">
      <c r="A71" t="s">
        <v>22</v>
      </c>
      <c r="B71" s="1" t="s">
        <v>23</v>
      </c>
      <c r="C71" s="2">
        <v>45243.348564814798</v>
      </c>
      <c r="D71" s="5" t="s">
        <v>12</v>
      </c>
      <c r="E71" s="6">
        <v>45243.336805555598</v>
      </c>
      <c r="F71" s="5" t="s">
        <v>13</v>
      </c>
      <c r="G71" s="5" t="s">
        <v>14</v>
      </c>
      <c r="H71" s="5" t="s">
        <v>24</v>
      </c>
      <c r="I71" s="5" t="s">
        <v>16</v>
      </c>
      <c r="J71" s="7" t="s">
        <v>25</v>
      </c>
    </row>
    <row r="72" spans="1:10">
      <c r="A72" t="s">
        <v>18</v>
      </c>
      <c r="B72" s="1" t="s">
        <v>19</v>
      </c>
      <c r="C72" s="2">
        <v>45243.360659722202</v>
      </c>
      <c r="D72" s="5" t="s">
        <v>12</v>
      </c>
      <c r="E72" s="6">
        <v>45243.358333333301</v>
      </c>
      <c r="F72" s="5" t="s">
        <v>13</v>
      </c>
      <c r="G72" s="5" t="s">
        <v>14</v>
      </c>
      <c r="H72" s="5" t="s">
        <v>20</v>
      </c>
      <c r="I72" s="5" t="s">
        <v>16</v>
      </c>
      <c r="J72" s="7" t="s">
        <v>21</v>
      </c>
    </row>
    <row r="73" spans="1:10" ht="42.75">
      <c r="A73" t="s">
        <v>10</v>
      </c>
      <c r="B73" s="1" t="s">
        <v>11</v>
      </c>
      <c r="C73" s="2">
        <v>45246.8898611111</v>
      </c>
      <c r="D73" s="5" t="s">
        <v>12</v>
      </c>
      <c r="E73" s="6">
        <v>45246.886111111096</v>
      </c>
      <c r="F73" s="5" t="s">
        <v>13</v>
      </c>
      <c r="G73" s="5" t="s">
        <v>14</v>
      </c>
      <c r="H73" s="5" t="s">
        <v>15</v>
      </c>
      <c r="I73" s="5" t="s">
        <v>16</v>
      </c>
      <c r="J73" s="7" t="s">
        <v>17</v>
      </c>
    </row>
  </sheetData>
  <dataValidations count="8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 xr:uid="{00000000-0002-0000-0000-000000000000}">
      <formula1>1</formula1>
    </dataValidation>
    <dataValidation showInputMessage="1" showErrorMessage="1" error=" " promptTitle="בדיקת מידע (נדרש)" prompt="‏‏רשומת תת סוג פנייה זו חייבת להיות קיימת כבר ב- Microsoft Dynamics 365 או בקובץ מקור זה." sqref="D2:D1048576" xr:uid="{00000000-0002-0000-0000-000002000000}"/>
    <dataValidation type="date" operator="greaterThanOrEqual" showInputMessage="1" showErrorMessage="1" errorTitle="‏‏תאריך לא חוקי" error="תאריך פנייה חייב להיות בתבנית התאריך והשעה הנכונה." promptTitle="תאריך ושעה (נדרש)" prompt=" " sqref="E2:E1048576" xr:uid="{00000000-0002-0000-0000-000003000000}">
      <formula1>1</formula1>
    </dataValidation>
    <dataValidation showInputMessage="1" showErrorMessage="1" error=" " promptTitle="בדיקת מידע (נדרש)" prompt="‏‏רשומת נושא הפניה זו חייבת להיות קיימת כבר ב- Microsoft Dynamics 365 או בקובץ מקור זה." sqref="F2:F1048576" xr:uid="{00000000-0002-0000-0000-000004000000}"/>
    <dataValidation showInputMessage="1" showErrorMessage="1" error=" " promptTitle="בדיקת מידע (נדרש)" prompt="‏‏רשומת תת נושא סביבתי זו חייבת להיות קיימת כבר ב- Microsoft Dynamics 365 או בקובץ מקור זה." sqref="G2:G1048576" xr:uid="{00000000-0002-0000-0000-000005000000}"/>
    <dataValidation type="textLength" operator="lessThanOrEqual" showInputMessage="1" showErrorMessage="1" errorTitle="‏‏אירעה חריגה מהאורך" error="‏‏האורך של ערך זה חייב להיות קטן או שווה ל- 200 תווים." promptTitle="טקסט (נדרש)" prompt="אורך מרבי: 200 תווים." sqref="H2:H1048576" xr:uid="{00000000-0002-0000-0000-000006000000}">
      <formula1>200</formula1>
    </dataValidation>
    <dataValidation allowBlank="1" showInputMessage="1" showErrorMessage="1" error=" " promptTitle="בדיקת מידע" prompt="‏‏רשומת ישוב זו חייבת להיות קיימת כבר ב- Microsoft Dynamics 365 או בקובץ מקור זה." sqref="I2:I1048576" xr:uid="{00000000-0002-0000-0000-000007000000}"/>
    <dataValidation type="textLength" operator="lessThanOrEqual" allowBlank="1" showInputMessage="1" showErrorMessage="1" errorTitle="‏‏אירעה חריגה מהאורך" error="‏‏האורך של ערך זה חייב להיות קטן או שווה ל- 2000 תווים." promptTitle="טקסט" prompt="אורך מרבי: 2000 תווים." sqref="J2:J1048576" xr:uid="{00000000-0002-0000-0000-000008000000}">
      <formula1>2000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"/>
  <sheetViews>
    <sheetView rightToLeft="1" workbookViewId="0"/>
  </sheetViews>
  <sheetFormatPr defaultRowHeight="14.25"/>
  <sheetData>
    <row r="1" spans="1:1">
      <c r="A1" t="s">
        <v>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תצוגת חיפוש מתקדם של פנית מוקד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נעם לובטון  Noam Luvaton</dc:creator>
  <cp:lastModifiedBy>נעם לובטון  Noam Luvaton</cp:lastModifiedBy>
  <dcterms:created xsi:type="dcterms:W3CDTF">2023-11-22T13:43:48Z</dcterms:created>
  <dcterms:modified xsi:type="dcterms:W3CDTF">2023-11-22T13:43:48Z</dcterms:modified>
</cp:coreProperties>
</file>