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r-filer\Data-Jer\A_PNIOT\חופש מידע\נעם - חופש מידע\בקשות בטיפול\2024\(2024-0039) מידע סביבתי בעטרות\למסור\"/>
    </mc:Choice>
  </mc:AlternateContent>
  <xr:revisionPtr revIDLastSave="0" documentId="13_ncr:1_{C50FD4DE-44B3-4897-AE82-5B4EEB07A2A5}" xr6:coauthVersionLast="47" xr6:coauthVersionMax="47" xr10:uidLastSave="{00000000-0000-0000-0000-000000000000}"/>
  <bookViews>
    <workbookView xWindow="-120" yWindow="-120" windowWidth="29040" windowHeight="15720" xr2:uid="{00000000-000D-0000-FFFF-FFFF00000000}"/>
  </bookViews>
  <sheets>
    <sheet name="תצוגת חיפוש מתקדם של פנית מוקד"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<sst xmlns="http://schemas.openxmlformats.org/spreadsheetml/2006/main" count="794" uniqueCount="430">
  <si>
    <t>(אל תשנה) פנית ציבור</t>
  </si>
  <si>
    <t>(אל תשנה) בדיקת סיכום של שורה</t>
  </si>
  <si>
    <t>(אל תשנה) השתנה ב:</t>
  </si>
  <si>
    <t>תת סוג פנייה</t>
  </si>
  <si>
    <t>תאריך פנייה</t>
  </si>
  <si>
    <t>נושא הפניה</t>
  </si>
  <si>
    <t>הנדון/כותרת</t>
  </si>
  <si>
    <t>ישוב</t>
  </si>
  <si>
    <t>פרטים נוספים/תאור</t>
  </si>
  <si>
    <t>דיווח</t>
  </si>
  <si>
    <t>איכות אוויר</t>
  </si>
  <si>
    <t>סגור</t>
  </si>
  <si>
    <t>פסולת</t>
  </si>
  <si>
    <t>בטיפול</t>
  </si>
  <si>
    <t>3cdc2da8-1764-ee11-bbfc-a200e9e56b5d</t>
  </si>
  <si>
    <t>0VO3/5iYNQjbCpi3mFyvp44RoslnK1SNaHPWuitp+lhF9mePGDJxPPEFnZnLjJVF1ZOxfCNNaBXP22VcpYJCBQ==</t>
  </si>
  <si>
    <t>ריח זבל חזק מעטרות</t>
  </si>
  <si>
    <t>ירושלים</t>
  </si>
  <si>
    <t>תושב בית חנינא. מדווח על ריח זבל חזק מעטרות שהתחיל לפני כשעה ולא מאפשר לילדים לצאת לבית הספר.</t>
  </si>
  <si>
    <t>783dac54-e55c-ee11-bbfa-f68f0d7ddab3</t>
  </si>
  <si>
    <t>kNaAyuzSOM2W7DTFr86j9JTvfWHgsx5r0JWI9snWop2T6+S6Sb/5xj4AQ0xs5uGTLDAc6/4Tif40HjD3ChRU6w==</t>
  </si>
  <si>
    <t>ריח של זבל - בבית חנינה</t>
  </si>
  <si>
    <t>ריח של זבל - בבית חנינה
הריח מגיע מעטרות לטענתו</t>
  </si>
  <si>
    <t>11994278-255a-ee11-bbfc-a200e9e56b5d</t>
  </si>
  <si>
    <t>U7HrG1L4/xijEjhNyVExtFBhhEfJq9HgW1EZeYyejvyH+GsIxZGG/BzKYefTbHGMHOnxCBRQyaY7+AQYP+OqWw==</t>
  </si>
  <si>
    <t>התחזקות ריח הזבל בבית חנינא</t>
  </si>
  <si>
    <t>9f0621fa-1b5a-ee11-bbfc-a200e9e56b5d</t>
  </si>
  <si>
    <t>/kiOA45vX5bBhGr1o1vCuibF90YYQ6C+6IgzmWoikhWm+irknfKB12ef9XhLtqfEpPyy0lAJ8caiXaCHBUoPGA==</t>
  </si>
  <si>
    <t>ריח זבל חזק בבית חנינא</t>
  </si>
  <si>
    <t>ריח זבל חזק מעטרות בבית חנינא</t>
  </si>
  <si>
    <t>d60ae4e6-0359-ee11-bbfa-f68f0d7ddab3</t>
  </si>
  <si>
    <t>QU8zmd0hxjZSJ3qLs4VaUKCCVwV4gZsx6Ei/OVUjKNpt374yFnEaA4GeU6p3PzatSrLvAQkNilqanezZP5spng==</t>
  </si>
  <si>
    <t>ריח זבל - בית חנינא</t>
  </si>
  <si>
    <t xml:space="preserve">ריח זבל התחיל לפני חצי שעה מעטרות הוא גר בבית חנינא </t>
  </si>
  <si>
    <t>8ab97a5b-c757-ee11-bbfa-f68f0d7ddab3</t>
  </si>
  <si>
    <t>sCMztlskadg7myQCzRv/R2iqw3MsfAnkfOnzw/TiCXidxf8M0wBYGauaQwmiv41U58pMkPui1PpHPJD0IEqaEQ==</t>
  </si>
  <si>
    <t>ריח של זבל מעטרות - בבית חנינה</t>
  </si>
  <si>
    <t>ריח של זבל מעטרות - בבית חנינה
אומר שהריח מגיע מגרין נט</t>
  </si>
  <si>
    <t>98dd8d90-9d56-ee11-bbfa-f68f0d7ddab3</t>
  </si>
  <si>
    <t>/yXarQlOBx+H2vltRG2DF/sWeFyJBOe5UIkwphjOs4uv/X6Nsu2jNU/Xk6NASHbnhskLvrD77Rkg2gihfxnrQw==</t>
  </si>
  <si>
    <t>ריח פסולת חזק מעטרות</t>
  </si>
  <si>
    <t xml:space="preserve">ריח פסולת חזק מעטרות </t>
  </si>
  <si>
    <t>44611333-7e53-ee11-bbf9-c81d741aa029</t>
  </si>
  <si>
    <t>iooaBB3Kv/znExS5Pb7jv3zeIlfxF75av2t48KrH8oMtGtcp4G1n+vPYQYsOspIwpGKYfX4mMHTaAVHKWXFemA==</t>
  </si>
  <si>
    <t>ריח ירושלים / בית חנינא</t>
  </si>
  <si>
    <t>ריח סרחון מגיע מגרינט בעטרות</t>
  </si>
  <si>
    <t>d5c8e24e-f74f-ee11-bbfb-cd93c5159e81</t>
  </si>
  <si>
    <t>ZKEBfh/ikjc163ngwk2mxK5AaQiyAZO0juUAbX0UWC2gLcrQoVboMAHm1ep69MHujuTLfoRrZuT5j88U1UjtTg==</t>
  </si>
  <si>
    <t>ריח פסולת מעטרות</t>
  </si>
  <si>
    <t>702af3bc-034c-ee11-bbf8-f6b252cc0912</t>
  </si>
  <si>
    <t>ktQyVpchj6rgDUKPGBkNz5NL6tFsf/Bw6R5EqJDUJ5f8bAVtOrtpQCg4dPBWVjudjbQMrG8QTB8keMmJzUQEaw==</t>
  </si>
  <si>
    <t>ריח אשפה בבית חנינא</t>
  </si>
  <si>
    <t>ריח זבל חזק, ככל הנראה ממפעל גרינט בעטרות</t>
  </si>
  <si>
    <t>1f5ba90a-ee47-ee11-bbfa-da4471df3f04</t>
  </si>
  <si>
    <t>oSTIoX/Un5bFGll0mxLp2xej+mXi4vpzhYXPkO2tIbEvFzvMY0m4onYkjuk2jBJpgHq7P8r8i/IBM+LKvl47dw==</t>
  </si>
  <si>
    <t>ריח בעתרות</t>
  </si>
  <si>
    <t>ריח בעטרות שואלת מה עושים כי זה חוזר</t>
  </si>
  <si>
    <t>4f3593f3-b147-ee11-bbf8-f6b252cc0912</t>
  </si>
  <si>
    <t>gFFGmkXJFa5MQpRzdwvzQx0iV/XOPs54ceAQw5qFMMwtteFVSZ/UMCSpIw7UTgOYucjpSU3RTjuktXwr1LPoMQ==</t>
  </si>
  <si>
    <t>ריח של זבל - בעטרות</t>
  </si>
  <si>
    <t>65ba3058-323f-ee11-bbf8-f6b252cc0912</t>
  </si>
  <si>
    <t>WG6G1J42HCw4LEThNWzSTx5+7bULQBJEHJ2ZTwQ4eRtD7S3w+yKcOO9hZhLFLRL75YDZmHo+U6keyGVKDE6IzA==</t>
  </si>
  <si>
    <t>47dac08f-2b3c-ee11-bbf7-9c0a9d5ef170</t>
  </si>
  <si>
    <t>Dkzr+SwQ9Uxfb83/5O+ZPgiuWQgRBwCH5rXoGxNewG7TcyBVoTha9+n7D2Pc0y9zsa3VQe4l8xXui4gRuhhNpQ==</t>
  </si>
  <si>
    <t>ריח מגרינט</t>
  </si>
  <si>
    <t>ריח זבל בעטרות מהגרינט</t>
  </si>
  <si>
    <t>d1a52a5b-b139-ee11-bbf9-fea061d18787</t>
  </si>
  <si>
    <t>HnnzIAG/cPibFz7jy5IA7k5XJ3gub25yv083KouebANtbAZNogatRmpIH3tU0sIlZue8aYfVQ/ABYKuCl7I0+g==</t>
  </si>
  <si>
    <t>ריח אשפה חריף בעטרות</t>
  </si>
  <si>
    <t>ריח אשפה חריף ממפעל 'גרינט' באזור התעשייה עטרות. העבודה במפעל נעשית עם וילונות פתוחים ומשטחי זבל בחוץ.</t>
  </si>
  <si>
    <t>6df6970b-6637-ee11-bbf9-fea061d18787</t>
  </si>
  <si>
    <t>o0/kVr1ECBn9Fa1vVGCb6uZBJsAb4MhvkEmUCeMhtze9KbK+yxiMx8SyWRztn/4MUtAHM8GBwUDigiNuF5kStA==</t>
  </si>
  <si>
    <t>ריח בעטרות</t>
  </si>
  <si>
    <t>ריח חזק מעטרות של "נבלות"</t>
  </si>
  <si>
    <t>e245fb75-7d26-ee11-bbf8-ee50ef7965a3</t>
  </si>
  <si>
    <t>oMBjLwcH93E+yZb2OYIAJGU/dL/Pb25hfOH7Y3XNrzF/TMP4981AHf/8rj4prpG1mOyeroA4lTexmERnI/npyw==</t>
  </si>
  <si>
    <t>ריח עטרות</t>
  </si>
  <si>
    <t>דיוחו להם על ריח מסריח עטרות</t>
  </si>
  <si>
    <t>cab5d149-7a26-ee11-bbf6-94a2ca4f5fc6</t>
  </si>
  <si>
    <t>tfFrJlFIEDdtJ6po0gTmSF6nmiAf++At9lYrkTmaiAKSVnnb2xCrvzqDJVbDphkQ2KdCCN1IkRYJSImG5oeTyA==</t>
  </si>
  <si>
    <t>ריח בית חנינא ירושלים</t>
  </si>
  <si>
    <t>ריח זבל מתחנת גרינט בעטרות מפגע כבר שנים היום הריח חזק במיוחד עוצמה 6 נכנס לבית אי אפשר לשהות בחוץ
המפגע לא מטופל</t>
  </si>
  <si>
    <t>39bfbccf-5126-ee11-bbf6-94a2ca4f5fc6</t>
  </si>
  <si>
    <t>VKqnclKD951O8R2Pp0OwXwtbZnK31ybb7rUSo3pcVVCnCSuHwuHv9u8eeoh/Sr0R0+LJqHywRcQ7m7lJPoF5yA==</t>
  </si>
  <si>
    <t>ריח של זבל חזק - בעטרות</t>
  </si>
  <si>
    <t>ריח של זבל חזק - בעטרות
ככל הנראה מגיע מגרינט</t>
  </si>
  <si>
    <t>1d967a5c-ed23-ee11-bbf6-94a2ca4f5fc6</t>
  </si>
  <si>
    <t>HzA15acusgCqtYlgdqH8/e6V4b48HDY9ZSDhqDybV5mKKRs+VIHuZcb/XFwhg6otkesy6xI5gJD0k/9EFV28BA==</t>
  </si>
  <si>
    <t>ריח בבית חנינה</t>
  </si>
  <si>
    <t>ריח זבל חזק בבית חנינה צמוד לאזור התעשייה עטרות</t>
  </si>
  <si>
    <t>53027962-3120-ee11-bbf6-94a2ca4f5fc6</t>
  </si>
  <si>
    <t>q/Q/xZ0OgLOSmk4OYFBStpao5zHSOgxcenajl5VUgs1u8iobSSk3SR1tyYrX/8GwPHoLP5rugRP3EtyqynbejA==</t>
  </si>
  <si>
    <t>ריח אשפה עטרות</t>
  </si>
  <si>
    <t>ריח זבל עטרות ריח מאוד חזק לפני שעתים</t>
  </si>
  <si>
    <t>6cc2c1d5-451e-ee11-bbf8-ee50ef7965a3</t>
  </si>
  <si>
    <t>6sbaNGfkRpOGipYTcF9WdNAhYY1zUaXK4oYKJmwMFVJ2sTVNVoXRK19LjhqMhAdO6EvcAXv4ohbSleqgstv8bg==</t>
  </si>
  <si>
    <t>ריח חריף ממפעל מחזור זבל - בעטרות</t>
  </si>
  <si>
    <t>bea3682e-341e-ee11-bbf6-94a2ca4f5fc6</t>
  </si>
  <si>
    <t>7rKWcIx8X8Hs6vKQwPqIBwfRP8IebJi9nMKs+E/a+UsUg6TFVDaCDxSRCxrWtiOpgnG65Foa7FJaUQ8IR7A/ig==</t>
  </si>
  <si>
    <t>ריח חזק ממטמנה עטרות</t>
  </si>
  <si>
    <t xml:space="preserve">אזור תעשייה עטרות - מטמנה שעטושה ריח רע. </t>
  </si>
  <si>
    <t>c2394c67-181a-ee11-bbf6-94a2ca4f5fc6</t>
  </si>
  <si>
    <t>U4ALSL55V9dfhPSzSlpAWbxgUYpMSusA4ZQlG3OkmWSGBIIEbBMZ9JlHLkxCsS7zsZp9XRZw+ThQfIaMOl6ndw==</t>
  </si>
  <si>
    <t>ריח כימי - עטרות</t>
  </si>
  <si>
    <t xml:space="preserve">ריח כימי ליד עטרות מהבוקר שעה 5 </t>
  </si>
  <si>
    <t>a09a059e-770b-ee11-bbf5-d9b84b782940</t>
  </si>
  <si>
    <t>24CtgGNC0z9d/EsJZZ7JU1/lWExzwBFlXwCDskw2G020y3+TOGa97X/bQwghrYvtVgHTngKHhIwqYEhW7d5YQQ==</t>
  </si>
  <si>
    <t>ריח אשפה - עטרות</t>
  </si>
  <si>
    <t>d8734653-c00a-ee11-bbf7-f2d9fd59be8b</t>
  </si>
  <si>
    <t>VsRmxXZgD2N8Iwu1Ks48g9FosJW1No9RXAEGCRjixVGBmuFvXEU06m/hgLKrLLCip2b+ryPth8faOk2vN7wqSg==</t>
  </si>
  <si>
    <t>ריח בירושלים</t>
  </si>
  <si>
    <t>8c73a159-650a-ee11-bbf5-d9b84b782940</t>
  </si>
  <si>
    <t>b0aMdB3UzfpjsVK11ei7CxsThSCGIYVapsqGpelYIytcHN37U8ZFmC3lUTk3E7tEr8kVRd9qG83j8OTqkNPM/Q==</t>
  </si>
  <si>
    <t>ריח זבל בית חנינה</t>
  </si>
  <si>
    <t xml:space="preserve">	ריח זבל חזק מגרינט עטרות. עוצמה 6</t>
  </si>
  <si>
    <t>7da7c1b0-e7ff-ed11-bbf5-d9b84b782940</t>
  </si>
  <si>
    <t>l/D7xOF1g/8WSOnDaaaR/U3m7msJ7eprqvhl7bETNmH477EoKZlCEP3FuhQfTssicRGplajxg/7eEP73arbT8w==</t>
  </si>
  <si>
    <t>f4b810aa-63fa-ed11-bbf5-d9b84b782940</t>
  </si>
  <si>
    <t>4VhHv2UiRIw+bylUJyD5IJgiabtjxOMy4Ksl4E7OyuKmw9/paw+Wkg1hRHWp66X1nvbTcJXPaHa88S69bHPBhA==</t>
  </si>
  <si>
    <t>ריח ירושלים</t>
  </si>
  <si>
    <t xml:space="preserve">ריח זבל  חזק מאוד  מגיע מגרינט עטרות. גם אתמול וגם שבוע שעבר היה </t>
  </si>
  <si>
    <t>6464c30e-62fa-ed11-bbf5-d9b84b782940</t>
  </si>
  <si>
    <t>mscMjMZian/Iy14U8H6uFTcAWyn3s7c1RVJLwI+weAXqQVq4RAQw8ujwi0VLVMAFISrgtfGQYoNVenXCHiN+kg==</t>
  </si>
  <si>
    <t>6a6cb297-a2f8-ed11-bbf7-f2d9fd59be8b</t>
  </si>
  <si>
    <t>CDuolQlw9gwpaulsliX3HLsres1WQylYCSHkZs29wtk1Rqeb9/nH58ynExi4jLlWu0TTRap3lFx/vqLA7ngtfw==</t>
  </si>
  <si>
    <t>ריח  בירושלים  בדיעבד</t>
  </si>
  <si>
    <t xml:space="preserve">ריח   כימיקלים   עוצמה 4   החל מהשעה 10  עד 14:00     כרגע לא בבית 
אולי מכיוון עטרות  </t>
  </si>
  <si>
    <t>a6a76d26-bdc0-ed11-bbf0-005056ab6495</t>
  </si>
  <si>
    <t>IdDzXDrJvPReuEbH7jo0sJI33UyBk6Owqd6CWpY9H/hSuSUEQmpI2C6U8pPDAT8pTWspE2Sp2PhEbyQTYbSDiw==</t>
  </si>
  <si>
    <t>מפגע יתושים בעטרות</t>
  </si>
  <si>
    <t>באתר פסולת בעטרות עובדים עם דלתות פתותות בשטח פתוח, וזה גורם לתופעת ריבוי יתושים. כמו כן, הריח בהתאם.</t>
  </si>
  <si>
    <t>3deaf36f-65bb-ed11-bbf0-005056ab6495</t>
  </si>
  <si>
    <t>/KcapkZWs5ltfQR+yAICWAzdSLOida3DslcR+pLHf1sLQthwTIzQnOdzT9JL34lqD5Lzwh7wLPuisgLcOukN1Q==</t>
  </si>
  <si>
    <t>יתושים כתוצאה מאתר מחזור פסולת - עטרות</t>
  </si>
  <si>
    <t>6bba0572-34a1-ed11-bbf0-005056ab6495</t>
  </si>
  <si>
    <t>O/yt5k6rM8ieb1eUJd23OlmzJRXGZFjNr6sTIOUCzPolgasizEXToNmx9Y2drjup4SA2JAfVfYX25GXhSzqIHg==</t>
  </si>
  <si>
    <t>שריפת פלסטיק - בירושלים</t>
  </si>
  <si>
    <t>3e6629d8-9694-ed11-bbef-005056ab81bc</t>
  </si>
  <si>
    <t>Y4KhO5cLVUVP9laPnjhX1yp3UE21aL3DsFnaSTfybQ1TyU2LL5bD+zAIAxehshYEaCKVcbqg5rrJ7UW9FAYSDw==</t>
  </si>
  <si>
    <t>ריח של שריפת פלסטיק בעטרות
עוצמה 6
תסמינים צורב בעיניים 
החל בבוקר</t>
  </si>
  <si>
    <t>132cdd26-7871-ed11-bbeb-005056ab6495</t>
  </si>
  <si>
    <t>+9DGfD16OF2YEKRZSDOuEJtzu46pWMgvaoiB88OdfH9rr9dA8DjZA3SG8DaZ32kGGabHsvznnUyXQLy39z1ueg==</t>
  </si>
  <si>
    <t>2df19f5f-236f-ed11-bbeb-005056ab6495</t>
  </si>
  <si>
    <t>ZHXiVWTYKoZYdY6J7+YTRzWxvmA2yE8nlwRehf3nBj86VamcDgkvuEAOoKi7Ut1z1M6bt35uXNTwvtWS8M9U6Q==</t>
  </si>
  <si>
    <t>ריח ביוב בעטרות</t>
  </si>
  <si>
    <t>עובד בעטרות ליד רמי לוי, מהבוקר יש ריח חזק של ביוב.
מכיוון מפעל פעיל של הביוב</t>
  </si>
  <si>
    <t>24b51d82-1f6f-ed11-bbeb-005056ab6495</t>
  </si>
  <si>
    <t>gzgMZ3yOcKLQ1KK7V7EvCWpjhelOMP1eT88YJz5h2PX8l3wHFs+cLnaVghNghBf1R0+uDqfwobR4jCHacJ+bUQ==</t>
  </si>
  <si>
    <t>4b249286-c96b-ed11-bbeb-005056ab6495</t>
  </si>
  <si>
    <t>2nndhjS2MNSwXQVECSTYwRyiw3Jk4pLSZPuZUPP8TPV/7HHXJv0T2NnGXuuARSzHmH5qrvPfGwNLMbDNwGt2ZA==</t>
  </si>
  <si>
    <t>ריח של זבל בירושלים</t>
  </si>
  <si>
    <t>ריח זבל מאוד מגרינט עטרות. בנוסף שלח מייל ורוצה לדעת איך מטפלים ומתי. הופנה לפניות ציבור.</t>
  </si>
  <si>
    <t>da73061c-ff63-ed11-bbe8-005056ab81bc</t>
  </si>
  <si>
    <t>hIsM/2hmLxX5TXHuYEz5A+/5G6/ckto6YlKMsNxY1A9pqYIiGhmZaWLI24XHssV8S9dOH7nS/YzYEOviE/LVJw==</t>
  </si>
  <si>
    <t>0c1913ba-0961-ed11-bbe8-005056ab81bc</t>
  </si>
  <si>
    <t>2wNuQht9CQzBponfGWfudljaylB5+zWfCVtJ8awy39pV4m52usfChFpsYtKmJebXT7S+0rd9Xe5WwGF08ZmbYQ==</t>
  </si>
  <si>
    <t>ריח זבל - עטרות</t>
  </si>
  <si>
    <t>927ca694-f55f-ed11-bbe8-005056ab81bc</t>
  </si>
  <si>
    <t>CqfVx0Yg+S9KrDkmmmbPREdSctozxxgWUQ+CB4vYqH3BBiJc7N31Qc9yoHK1bz1MpGLbuSL2PfEYuiTwNcasZA==</t>
  </si>
  <si>
    <t>תלונת ריח ירושלים</t>
  </si>
  <si>
    <t>e7bd39cd-cb4e-ed11-bbe7-005056ab81bc</t>
  </si>
  <si>
    <t>qmtKC0IwkQkLSFBj6ePkqEft3gSzdwvlQCJsdVYjZxGLv2Ax/T9UGbvC7CsnNxjPHKRdBIooWh6MKIF8nvqa7w==</t>
  </si>
  <si>
    <t>ריח בעטרות ירושלים</t>
  </si>
  <si>
    <t>8785d9eb-8b33-ed11-bbe6-005056ab6495</t>
  </si>
  <si>
    <t>1pKzAlORhj7mCGz6PVu0DDMPz3jzCD2zY2HN4Iq+/6Ncdp56ixRU7QI+biAd7zO00DSNHTZKJdHAFgf+zx0BkA==</t>
  </si>
  <si>
    <t>בית חנינה ריח מגרינט מעטרות</t>
  </si>
  <si>
    <t>a9d45869-612f-ed11-bbe6-005056ab6495</t>
  </si>
  <si>
    <t>bc6rGFZ1Mdy90QODUKFwD2gQxE3P+cjrqgGbWGHE8bJtzviRz9/6/8pNLsMOX1v6XiVJkFB1mdgkhgghCLSVBQ==</t>
  </si>
  <si>
    <t>2d28a2d2-462f-ed11-bbe6-005056ab6495</t>
  </si>
  <si>
    <t>4WD0UFAlF3HULvQdn5u3gRaq4fh4GU3/acILpwUwDA+06wQKbUVQXFu4uhJOq1hd4DriJW4Wbtqf4gnXqg4kFA==</t>
  </si>
  <si>
    <t>ef566aa8-8a2e-ed11-bbe6-005056ab6495</t>
  </si>
  <si>
    <t>6BrDg64Krh/gqGu/0AkbwGoVr5me/WmBAvP783etZDwkd3Oi/Z9E+A+cNubT0X7sdwxG546KBOT0qqpaGspPBA==</t>
  </si>
  <si>
    <t>120d4aa2-3a1d-ed11-bbe5-005056ab6495</t>
  </si>
  <si>
    <t>RirPaOL+acXfJyMo7fYniohpkXmQ2XJZtLiBlHjOlCWF+qUVVJPjClV4//C1jeiteayBaTKUD5nTQSS5dqMIMw==</t>
  </si>
  <si>
    <t>ריח חריף מגרינט, רח' עטרות בירושלים. עוצמה 6, קרקע.</t>
  </si>
  <si>
    <t>ac5d6a90-571c-ed11-bbe5-005056ab6495</t>
  </si>
  <si>
    <t>QnHHyQ+v+d87/RPBhIKKD/KH5TeeviriqmoWFBMhUJVtzij9ZIrCpyYtfsBkjAkP4IMfirDYpdE24yYGKaOxeQ==</t>
  </si>
  <si>
    <t>ריח בקניון עטרות</t>
  </si>
  <si>
    <t>38e950c9-e016-ed11-bbe5-005056ab6495</t>
  </si>
  <si>
    <t>Ed9lmkaE/DIxnpTBs1ULfTEkZOyTPF+Uc0XafPb91P468QfR4QaD62ROinJGNz4NcyNMGD6/clAeu1H5fEByjA==</t>
  </si>
  <si>
    <t>6ec4fcc7-8014-ed11-bbe5-005056ab6495</t>
  </si>
  <si>
    <t>5QBK6nNMbxd/Efi94JAjdbLbACdXH7wIl7jaXycJFMxmT6Fbl0hYXsN8xtwQ/FoWZv81Cx1q16WiabKri5maxg==</t>
  </si>
  <si>
    <t>ריח בעטרות בקניון</t>
  </si>
  <si>
    <t>262b39ec-da13-ed11-bbe5-005056ab6495</t>
  </si>
  <si>
    <t>yqTKK2VHt+sBK+CdoM+9tVgcUle/LmTpAjV8dh1BV6dLNGOgnNl3M+EoHqxGUqR9T2Huu9129fy/VN/zX+H7dA==</t>
  </si>
  <si>
    <t>זיהום אוויר - בעטרות ירושלים</t>
  </si>
  <si>
    <t>05a710f8-6511-ed11-bbe5-005056ab6495</t>
  </si>
  <si>
    <t>2W9JafIFm5eCOSdQ7x8hQgnOF3mabsM4Ebctejr1mV7utgP/Kdawoh/rFWGDGA5sEZA4O+h2ayJWCPYiByQC0A==</t>
  </si>
  <si>
    <t>ריח ממשחטה - עטרות</t>
  </si>
  <si>
    <t>75e61ce2-670d-ed11-bbe5-005056ab6495</t>
  </si>
  <si>
    <t>4IplsahkAx285nQUYn8lD/fSc3yQGqqgrXH0r+VZCprgNq8afy0aKOW/WxnKvWCnv2PRr1Rx6bGobcpKGNB3hQ==</t>
  </si>
  <si>
    <t>a78dba8e-c00c-ed11-bbe4-005056ab81bc</t>
  </si>
  <si>
    <t>PgWuXsw9lVqOwN4PMqz0klNYqY1LzDNICL5ryf5BRW26xI/DEM1HSaXoXQDNS/DJ7gJokfaHtJ7g+vDTyxlprg==</t>
  </si>
  <si>
    <t xml:space="preserve">ירושליםליד רמי לוי בעטרות יש ריח של זבל . עוצמה -4. הריח התחיל אתמול בלילה 
 אין תסמינים. טוען שהריח מגיע ממפעל זבל שיש באזוא. </t>
  </si>
  <si>
    <t>50101f4d-7d0b-ed11-bbe5-005056ab6495</t>
  </si>
  <si>
    <t>6vVsdH/9zEcU0k5CXYP43YLwkktxMczXPPEwCkJqmNHtNV2Y0ocxM9e6Bl2BUPDZ2MZVX5sbLBtXFYTbaS5dgA==</t>
  </si>
  <si>
    <t xml:space="preserve">ריח ברמי לוי בעטרות
ריח של נבלה מתה 
עוצמה 6
החל במהלך השעה וחצי האחרונות </t>
  </si>
  <si>
    <t>3e0d6211-8502-ed11-bbe4-005056ab6495</t>
  </si>
  <si>
    <t>m9oEQxy4XYWyLBd1O9UddG8xI84bbWvFHHoSSJjdNSJn8TJpTvWgc21QIBQajYfznLkuca2LWeCitvyWnW6y9g==</t>
  </si>
  <si>
    <t>ריח ממשחטה בעטרות</t>
  </si>
  <si>
    <t>0ef974c1-38fc-ec11-bbe2-005056ab81bc</t>
  </si>
  <si>
    <t>03e48kMsrOZ4eWHuPcRt/uTvRG39vIVXSxC5Gx6XBblpI9/cUmXc4yOeIkxhr6c78rFzXGKGuf1DUDcwQHo4Ng==</t>
  </si>
  <si>
    <t>ריח חזק בעטרות</t>
  </si>
  <si>
    <t xml:space="preserve">ריח חזק מאחד המפעלים בעטרות 
לא יודעת לאפיין את הריח
היא עובדת בקניון רמי לוי עטרות 
התחיל בערך לפני חצי שעה </t>
  </si>
  <si>
    <t>b669cca1-72f8-ec11-bbe2-005056ab81bc</t>
  </si>
  <si>
    <t>FUSNZSwVkaFX7gEjQ/GiU3NvleYfbmVu9eGiRAD7r8N5cWdL81Wr3Xd/l3yRaF9oelYW5uKM1dkS/BaCFAIesw==</t>
  </si>
  <si>
    <t>שריפה - באזור תעשייה עטרות</t>
  </si>
  <si>
    <t>29cf0545-29f8-ec11-bbe2-005056ab81bc</t>
  </si>
  <si>
    <t>zijIj8mtkh6HnIbj8Jb0vRRDhAlOYmJBZHbrPk5fE6NA3zPwhcLKCis1KKya1cktiEVc+86PANwwdEXFZF7OQw==</t>
  </si>
  <si>
    <t>חברת מי ברשת בעטרות ירושלים. יש ריח הגרון צורב העיניים צורב. ריח מהמפעל של מיחזור אשפה</t>
  </si>
  <si>
    <t>6d0c0f4a-61f7-ec11-bbe1-005056ab81bc</t>
  </si>
  <si>
    <t>dqaiB5GdKjNMzBGW5+kz5T05IDNf591K+J6vbSBuRPSAM1LICK20uFoP6VI/OfmI2qtOnztSWCyHdk+ZWO6YxQ==</t>
  </si>
  <si>
    <t>ריח אשפה בעטרות</t>
  </si>
  <si>
    <t>30f24cb6-25f5-ec11-bbe1-005056ab81bc</t>
  </si>
  <si>
    <t>ltCWESEAMOKjZGlv0zGF5XQmbCc2h8Hf6OR+oNv9Do2nooq5C3vqOygXyGU/ndh+PLiu2jwQ6ZQoTgupNzYpzA==</t>
  </si>
  <si>
    <t>שריפת פסולת בעטרות</t>
  </si>
  <si>
    <t xml:space="preserve">אירוע בירושלים בעטרות יש שריפת פסולת שחוזרת על עצמה. ברחוב שדה התעופה בכיכר על דרך רמאללה שריפת פסולת מתמשכת לכב"ה אין איך לטפל בלי עזרה של שופל מהעירייה השריפה מעשנת. </t>
  </si>
  <si>
    <t>42ed0d98-46f2-ec11-bbe3-005056ab6495</t>
  </si>
  <si>
    <t>JjQ3dTpArGKCN2SY4C88/W/spqbrcuK3c2z/rEzvD4w94wcuO0hQG6GG5XYZIGsiga5dR1hbpJwXS+ZBpp2dCQ==</t>
  </si>
  <si>
    <t>ריח ממפעל גרין נט</t>
  </si>
  <si>
    <t>51fe92e2-8ef0-ec11-bbe3-005056ab6495</t>
  </si>
  <si>
    <t>PlFUkO7JrgkNMmPPAYv5Q/owxCV9TBXzwtr4OVR94tZMAtgJrRal5fv0XHBHbZ20Zw3Z/nomr4r8as17DecAfA==</t>
  </si>
  <si>
    <t>ריח בעטרות ממשחיטה</t>
  </si>
  <si>
    <t>4e06398a-01ee-ec11-bbe2-005056ab6495</t>
  </si>
  <si>
    <t>sqTMmE44Pw2kga+dL0VsmTeKkyMxJyq9/Z42FAf10jJ6bLQavKuqLUx1zTy/enfECNEvlYpIsx+vlaY+AIfSLQ==</t>
  </si>
  <si>
    <t>ריח של ביוב ליד קניון עטרות</t>
  </si>
  <si>
    <t xml:space="preserve">ריח ביוב ליד קניון עטרות. למפעל קוראים פעיל שירותי ביוב. ריח קבוע. עוצמה 5. תסמינים -אין. </t>
  </si>
  <si>
    <t>7d626db5-e8eb-ec11-bbe2-005056ab6495</t>
  </si>
  <si>
    <t>7ywz0AY38lv2cfB/mfV8R/fNKN7iuOhghwpjhZU0H5rCARqkmUr+fstwbe9kjS9Tvd9r55qX+S3/fF3k7ADHyA==</t>
  </si>
  <si>
    <t>ריח של ביוב בעטרות</t>
  </si>
  <si>
    <t xml:space="preserve">מוקדנים מקניון עטרות ירושלים באזור תעשיה. עובדים דיווחו לה שמרגישים ריח של ביוב, זבל. עוצמה-6. תסמינים אין. היא חושבת שהריח מגיעה מאיזשהו מפעל באזור. ריח שחוזר על עצמו היום ממש חזק. </t>
  </si>
  <si>
    <t>b55109c3-10ea-ec11-bbe2-005056ab6495</t>
  </si>
  <si>
    <t>OJ1nKcD6dhv3PQ8x7e/ED653hN8FrKjavMcJxtdkOO72LY5qFJeQvSZaQouQU3+zuSc8Mim6cFBdTBvpkv12dw==</t>
  </si>
  <si>
    <t>ריח באיזור תעשייה עטרות</t>
  </si>
  <si>
    <t>ריח באיזור תעשייה עטרות ממפעל גרינט , התחיל ב8:00 יש לה בחילות וסחרחורות, עוצמה 6.</t>
  </si>
  <si>
    <t>77a003f6-7ae5-ec11-bbe0-005056ab81bc</t>
  </si>
  <si>
    <t>HzdMBMAVRfcZiExi5YpGKMkx0YtQlfFrxxcKYDdmSnAvAv2aQs30aQtqSkDs68UEcyoR2XBSJg0KM7x9QPrZHw==</t>
  </si>
  <si>
    <t>683299bc-31e4-ec11-bbe2-005056ab6495</t>
  </si>
  <si>
    <t>ae1gPolR10SR+RG4dYSk+3We5B1Tyyjmdn4xiD2P/odRiCw9W/QVZhXHNOMVBlrH7GZPNFXej832ib/vmVLnbA==</t>
  </si>
  <si>
    <t>אבק ממפעל אבן עמי ירושלים</t>
  </si>
  <si>
    <t>b53f6cbf-4ce2-ec11-bbe2-005056ab6495</t>
  </si>
  <si>
    <t>9NVRQghTJObnqspznL5EEOVY7gBtaB/0IlsWXOb8lQOxJpDvatnCHJg63rA8SYwm6jwRw0XWOIqdmHY+1hfI7A==</t>
  </si>
  <si>
    <t>איכות הסביבה כללי</t>
  </si>
  <si>
    <t>מפגע מארובה של מכבסה בעטרות</t>
  </si>
  <si>
    <t xml:space="preserve">מכבסת יונידרס ברחוב תוצרת בעטרות מוציאה עשן מאחת הארובות שלהם. </t>
  </si>
  <si>
    <t>2608032a-42e2-ec11-bbe2-005056ab6495</t>
  </si>
  <si>
    <t>fXvZZXHlE8dRuRA9synsnGL68CTGv+IPIuoKoCNuPQ/u+LDFKu42PjeFRrJVlINQ1dlN1bwxZiRBRyimnAyLKA==</t>
  </si>
  <si>
    <t>ריח ממפעל פעיל בעטרות</t>
  </si>
  <si>
    <t>0634edf7-70e1-ec11-bbe2-005056ab6495</t>
  </si>
  <si>
    <t>YnCfjSAjr4qXlZYMhl5RK1jEEAOsdMh+22KYE8qs9vovlsvW/6ym5QdxuFDpXw3jgjGg4+TW6LaSSR1q/FtDJQ==</t>
  </si>
  <si>
    <t>ריח של פסולת</t>
  </si>
  <si>
    <t>ריח של פסולת באיזור תעשייה עטרות בירושלים ממטמנת גרינט
עוצמת הריח 5 , בחילה</t>
  </si>
  <si>
    <t>f92ecdff-6fe1-ec11-bbe2-005056ab6495</t>
  </si>
  <si>
    <t>TEsHdxOs83dkbMYMVafVCFOOr5F5E2Tgg079hh2EzVEED7IAUUI1R6pUGd9TDeB8NzNNkFFxbr/454dzRknBaA==</t>
  </si>
  <si>
    <t>ריח ממטמנת גרין נט</t>
  </si>
  <si>
    <t xml:space="preserve">בעטרות יש ריח של פסולת חריף שמגיע ממטמנת גרין נט באזור תעשיה התחיל מהבוקר . עוצמה-6  תסמינים אחד מהעובדים עם הקאות לא יודעת אם זה בגלל הריח התבקשו להתקשר לכיבוי בגלל התסמינים. </t>
  </si>
  <si>
    <t>48a5bece-6ce1-ec11-bbe2-005056ab6495</t>
  </si>
  <si>
    <t>jGegKgVk37nI5T2p7z5zefHx+mCVBnIrYYCWoycd91BJivCY35yHvDpEaKFX8Cb8ITrKlixQBMHC4IN5ufbHyA==</t>
  </si>
  <si>
    <t>ריח מאיזור תעשיה עטרות בירושלים</t>
  </si>
  <si>
    <t>מאיזור תעשייה עטרות, ממפעל גרינט של אשפה יש ריח .
עוצמה 6 .
יש תחושה של הקאה.</t>
  </si>
  <si>
    <t>32da5294-badc-ec11-bbde-005056ab81bc</t>
  </si>
  <si>
    <t>g3xeFERx/6iZdC+GVNTegajyVlVsZ0byFXVsE7I5pLHyaTbybEFEAC2vtoAzEyjSNCSXIWca7keMYxO1t98hew==</t>
  </si>
  <si>
    <t>ריח מגרין נט בעטרות</t>
  </si>
  <si>
    <t>a69d28b5-2bdb-ec11-bbe2-005056ab6495</t>
  </si>
  <si>
    <t>KF9nUexEpIA0J9/9EKOVTLeZ4jpJ8Q2SlGUrgHHLmX6ggI7kt2mxcuG+78Q9nn15eoUHgV9j+gq11Sw2+AcI2A==</t>
  </si>
  <si>
    <t>ריח  מגרינט  ירושלים</t>
  </si>
  <si>
    <t xml:space="preserve">ריח זבל ודגים   סרוחים     ממפעל גרינט    חוזר כבר פעם שלישית השבוע   עוצתה גורם   לבחילה 
 רחוב  עטרות  </t>
  </si>
  <si>
    <t>f6af6c11-bed9-ec11-bbe2-005056ab6495</t>
  </si>
  <si>
    <t>d/y1+hw7nI5K2g4iDF00GXW3a82JkthK4ZIi8ijRvgHJ6NNPuRDepFJb8RQuPY4u8aPp23g0QXs7NbegB7hoHg==</t>
  </si>
  <si>
    <t>ריח של זבל בעטרות</t>
  </si>
  <si>
    <t xml:space="preserve">ריח של זבל בעטרות 
התחיל להריח לפני חצי שעה 
רחוב עטרות 
ממפעל גרינט  של הזבל </t>
  </si>
  <si>
    <t>404efb66-f4bf-ec11-bbe1-005056ab6495</t>
  </si>
  <si>
    <t>pbpqJ0OK2W09younAAqtRO+NwkT4pQEk5Re+ZEYOzbOe3rzLbM44sL0/inGRTHaIrjQJUQnL7OLG4SDGEZc0ZQ==</t>
  </si>
  <si>
    <t>ריח ממטמנת גרינט בבית חנינא</t>
  </si>
  <si>
    <t>בירושלים באיזור בית חנינה קרוב לעטרות איפה שיש מטמנת גרינט יש ריח חזק עוצמה 6.</t>
  </si>
  <si>
    <t>3c56ae68-52a8-ec11-bbdf-005056ab6495</t>
  </si>
  <si>
    <t>wEcb4OZk171T2gzhbYdcbzycZMp1NgQvmj6BvB1BwGoqVBrlXQd6eTZIfuMphNkAeU9m6i1eEzWZ2yZhFDrR1w==</t>
  </si>
  <si>
    <t>ריח של ביוב בעטרות, ירושלים</t>
  </si>
  <si>
    <t>באזור תעשיה עטרות ברחוב תוצרת ,ירושלים. הפונה טוען שהריח מגיע ממפעל פעיל ריח חריף של ביוב .תסמינים אין. עוצמה-6, התחיל עכשיו.</t>
  </si>
  <si>
    <t>ffae698e-016f-ec11-bbda-005056ab6495</t>
  </si>
  <si>
    <t>265LzylKTRgTH3BG0MsVcPceYwt/xebCyIo2SI6F+4FYCh6E8mMPAOcNpKaguL5a73yYqeW5tLoVk66M9OtdPA==</t>
  </si>
  <si>
    <t>ריח של ביוב - בעטרות</t>
  </si>
  <si>
    <t>76f6b0b6-006f-ec11-bbda-005056ab6495</t>
  </si>
  <si>
    <t>hgngGeUbFqRD5yALuEiYcg27wZBAUHTvGtIkA0c5wrBBiK8BCWrmVMp+ZSWKhBiWnx0hIjwLJd62f3PO1gEQQA==</t>
  </si>
  <si>
    <t>ריח של ביוב - בעטרות
פעיל</t>
  </si>
  <si>
    <t>51aa4067-b367-ec11-bbda-005056ab6495</t>
  </si>
  <si>
    <t>fJ0LzmOp+KOV+K5xTSe04SQ1YhN05lwEOoAnF3PzV3TZuuWOjX7svkUROu70rAs/A4p9aH52gV2alguNIdDtFw==</t>
  </si>
  <si>
    <t>ריח לא נעים - בעטרות</t>
  </si>
  <si>
    <t>ריח לא נעים - בעטרות
ליד רמי לוי ליד הקניון</t>
  </si>
  <si>
    <t>8dfd10fd-ab5c-ec11-bbd9-005056ab6495</t>
  </si>
  <si>
    <t>YG5/prmXxujNMAgN2sXDoeTC3+Maf5igfLH/LbK3YNg6lM7oDdf8q+oR6ELS3jgap+uNZw+p8oRQyp6HqjPx9g==</t>
  </si>
  <si>
    <t>ריח כימי עטרות</t>
  </si>
  <si>
    <t>55e57db9-2e5c-ec11-bbd9-005056ab6495</t>
  </si>
  <si>
    <t>awHuKxOVFUPgZ0C4gTpWcEWqNjqu+0BN7SOgrDA13QYKbcjpRvC2JNWm3lTb5nE0TrmCHtly5LGmllBg2VhHAw==</t>
  </si>
  <si>
    <t>ריח של ביוב בירושלים</t>
  </si>
  <si>
    <t>b3c6177b-285c-ec11-bbd9-005056ab6495</t>
  </si>
  <si>
    <t>JdIyxIXYaFkA3tiYTwrhDzq3o7WNuUot+dDkhNlxZ36uisdOYKlfBBR7RnATZ14dUMF+fuGxgEJQKdK1fw+uBg==</t>
  </si>
  <si>
    <t>ריח של ביוב בענתות</t>
  </si>
  <si>
    <t>ריח ביוב ממפעל שרותי ביוב בעיל. בעטרות. ריח חזק משעה 16:00</t>
  </si>
  <si>
    <t>c4df99a7-4657-ec11-bbd7-005056ab81bc</t>
  </si>
  <si>
    <t>7rslheJUaSPQDx++R55J0wXhIKWE9scerhRJfJvkfmBvrIr0f+nxqIAp4zxwn+9JoJM7xmen+3QFlNZxeigf7Q==</t>
  </si>
  <si>
    <t xml:space="preserve">עטרות ברחוב תוצרת בארץ ריח של ביוב. התחיל מ-6:00 בבוקר. עוצמה 6. תסמינים - בחילה. הריח נמשך שנים. הריח ממפעל מיחזור פעיל. ריח שנמשך כבר שנים. </t>
  </si>
  <si>
    <t>12fb3bdb-2757-ec11-bbd7-005056ab81bc</t>
  </si>
  <si>
    <t>qJr7K/1hJVjASFwhplBmL7DAR2NzZCEFY5QZuNPywPp323Q+NdsDLV6KCBJTJlof3SXgz8wWuaJQBm5cOTeSHw==</t>
  </si>
  <si>
    <t xml:space="preserve">ירושלים. רמי לוי עטרות. ריח כמו ביוב חומצה חריף מאוד. עושה כאבים באף. כל יום בבוקר. התחיל עכשיו. עוצמה 5. כנראה ממפעל של ביוב. תסמינים- חנק. </t>
  </si>
  <si>
    <t>bc184f38-9b56-ec11-bbd7-005056ab81bc</t>
  </si>
  <si>
    <t>3zJ0WHITZZkqRymh8GG0yOeYj79ehOzXXZtVKJJ19M7X0A53mzMo+9vnkCQ61W2Ht44XokhRVUxF4afxEveaZQ==</t>
  </si>
  <si>
    <t>רי ח</t>
  </si>
  <si>
    <t xml:space="preserve">רחוב תוצרת באזור תעשייה עטרות. ריח נוראי. </t>
  </si>
  <si>
    <t>ce5ea540-1051-ec11-bbd9-005056ab6495</t>
  </si>
  <si>
    <t>d/mIgVN22cjWyP8Tm7rzLkBr9WcjFCmjmLarCGB4kYygGCB6aCT0mcnFH6yC468UuSYLT8LNPlndsm4IespV4w==</t>
  </si>
  <si>
    <t xml:space="preserve">ריח של ביוב בעטרות ליד רמי לוי. יש עשן שחור. </t>
  </si>
  <si>
    <t>7e78655c-ec50-ec11-bbd9-005056ab6495</t>
  </si>
  <si>
    <t>CaDogrNhSfCnEcdHkoAarC+eBhH6fBrHDMy/c7c8lrH7mB43jAoTlUFJma58CkPNHKu5AwzoTfpfcA4be9v7Bg==</t>
  </si>
  <si>
    <t>נמצא ליד רמי לוי בעטרות. יש ריח של ביוב. עובד במחסנים. התחיל לפני שעתיים. עוצמה 6. לא רואה בסביבתו כלום. מפעל פייל. יש ארובה שמוציאה עשן שחור.</t>
  </si>
  <si>
    <t>b809b5fe-e750-ec11-bbd9-005056ab6495</t>
  </si>
  <si>
    <t>axYSneqRNg+2MWHt6C7nPreF6QVUyPJcnLYAFsAETOc8ek21p9UXS3ScCyJHJJpJrmFT4ziU05zgsy+of08C9Q==</t>
  </si>
  <si>
    <t xml:space="preserve">עובד בקניון רמי לוי בעטרות. יש ריח חזק של ביוב. התחיל לפני חצי שעה. </t>
  </si>
  <si>
    <t>d302376e-b54d-ec11-bbd9-005056ab6495</t>
  </si>
  <si>
    <t>QA449AgaZ0tPYq0zviLkEjsQKXnT7af03rmprtUBdZxcWaEZcFrk7GHQUSAx1buH3RJ65GgcxrEQjcWE5sCcoA==</t>
  </si>
  <si>
    <t>5a7c721b-b54d-ec11-bbd9-005056ab6495</t>
  </si>
  <si>
    <t>6zeJHSdikHjxzOZkcBqKCBUAtYbm1OvLPEYrjwuhReq9702KxV3+OkRyoLAgd1V8GojjxCzcPnlGbJQaJ83snw==</t>
  </si>
  <si>
    <t>632243cd-0a4d-ec11-bbd9-005056ab6495</t>
  </si>
  <si>
    <t>iRcsGPd3cNCgxtU13vBOmYzhUGgGEw7Xij83DLzJ6MONUwMi+GnK6FFNoJ5cTjv73vGi0COll41it9bMbZHlmA==</t>
  </si>
  <si>
    <t>בעטרות באזור רמי לוי ריח נוראי של ביוב, לא נושמים</t>
  </si>
  <si>
    <t>14fd86c7-054d-ec11-bbd9-005056ab6495</t>
  </si>
  <si>
    <t>rnktCKWQG/f7nv5yL4ctfLjilD+IastAUtzrECBZ/DROGhEv/rBej0N5MGKXOf2UoNnt6PrKOZ0P2EpBUylBhA==</t>
  </si>
  <si>
    <t>436683d8-534c-ec11-bbd9-005056ab6495</t>
  </si>
  <si>
    <t>9kfvRbfSJw7vJNymbVZuDSTnyKlFQGffV8Ts4TG9wUXHQNXyXqsH10/leugiKhumcpEdSI7kyDDm/0xG+dW50g==</t>
  </si>
  <si>
    <t>אירוע חירום</t>
  </si>
  <si>
    <t>ריח של ביוב ושריפה - בעטרות</t>
  </si>
  <si>
    <t>795f15a6-2b4c-ec11-bbd9-005056ab6495</t>
  </si>
  <si>
    <t>LA04ILJiozd6RARZSU7753D93bG6PHrhRJz3nNkpvEDXmcwfk1tQJ3zYMh+86DJheZnIxy+LbAgWKrS46LVtKw==</t>
  </si>
  <si>
    <t>ריח של ביוב - בעטרות
ממכון טיהור שומן - פעיל
קניון עטרות 
עשן שחור מארובות</t>
  </si>
  <si>
    <t>d4bd01d4-2246-ec11-bbd8-005056ab6495</t>
  </si>
  <si>
    <t>XMgQDnFD71+minTiI8I+EyJjxEgCFd+tVk9xnTH1CcPOIVmJCXdjg4t7i0KvQXyMvtthSemMoEDxuFmSwOzE9A==</t>
  </si>
  <si>
    <t>ריח כימי\ביוב</t>
  </si>
  <si>
    <t xml:space="preserve">קניון עטרות ירושלים. נמשך 24\7. חנק וסחרחורת. כתוצאה מאמצעים שהקניון שם להפחתת ריחות ממט"ש סמוך נוצר מצב הפוך שבו הריחות התגברו  נמשך 24\7 כבר 4 חודשים. </t>
  </si>
  <si>
    <t>130d5d02-e13f-ec11-bbd6-005056ab81bc</t>
  </si>
  <si>
    <t>evxZbt/Y70RsvrbXgf9pVPXgrf2y0iRgFnMUUjiBEBCSwL8/yfQ8mdpipfFSTMbOPTvUsDznPPwBu2H2SMZJfA==</t>
  </si>
  <si>
    <t>זיהום באוויר בא"ת עטרות</t>
  </si>
  <si>
    <t xml:space="preserve">באזור תעשייה עטרות זיהום אוויר כבד. בדק באתר בין מינוס 350 למינוס 400 רמת זיהום אוויר הכי גרועה בארץ.  כבר שבוע שלם רמת זיהום חריגה ביותר. באזור מרגישים ריח של זבל שרוף בעיקר בלילות.  הודיע לעיריית ירושלים ולא עשו כלום. מבקש לבדוק את העניין. </t>
  </si>
  <si>
    <t>3377e871-173f-ec11-bbd8-005056ab6495</t>
  </si>
  <si>
    <t>y8HIoMkcOzBzB3Y9HrRzcASGHVKT8nGletcASJjBT9d/h9oJai745Uhx+CAzV2lF7F92JVp5gnAYgVMpUkgzkA==</t>
  </si>
  <si>
    <t>ריח של ביוב - בירושלים</t>
  </si>
  <si>
    <t>ריח של ביוב - בירושלים
בירושלים בנחל עטרות
בניקוז מים של נחל עטרות זה ביוב
רחוב זיתונה</t>
  </si>
  <si>
    <t>a672be2f-622c-ec11-bbd5-005056ab81bc</t>
  </si>
  <si>
    <t>y72ATrSieepoi/WnQXXsKuJrOyGdALTe3W6lRIDyZODdULu27zdUQwOKv+Q0VpdFQ4lgXGLFl5l4Zui3f3cFUw==</t>
  </si>
  <si>
    <t>ריח שי ביוב בבית חנינא</t>
  </si>
  <si>
    <t xml:space="preserve">עקב זרימת ביוב בנחל עטרות בית חנינה, הופנה לדבר עם התאגיד שיבואו לטפל בתקלה </t>
  </si>
  <si>
    <t>a4a08410-0af5-eb11-bbd5-005056ab1c44</t>
  </si>
  <si>
    <t>kbKTn6rNnUgm1nVrtGDHIbRLKBouXrl3QudORNT/OUUId4/NVSFZapuTChHL2NSWkjphK3aKfvCR+FnTWhjAtQ==</t>
  </si>
  <si>
    <t xml:space="preserve">ריח חריג של זבל מרכז הבשר עטרות 
קצת כאבי ראש. 
מהבוקר </t>
  </si>
  <si>
    <t>6088e996-89f4-eb11-bbd5-005056ab1c44</t>
  </si>
  <si>
    <t>tcImAXdxIoG2dGAcohuMH0ZAitY6gIGICAy/GAThTKcQi2ihRZttoyIPiPfbbcb8DC5XGvXoIiIlyC0EGk/HbA==</t>
  </si>
  <si>
    <t>ריח בשכונת בית חנינא</t>
  </si>
  <si>
    <t>מתגורר בשכונת בית חנינא, ריח חזק של זבל ממטמנת גרינט בעטרות ירושלים. עוצמה חזקה. כל השמן יש את הבעיה הזאת משם</t>
  </si>
  <si>
    <t>984bd2da-4ce3-eb11-bbd4-005056ab6495</t>
  </si>
  <si>
    <t>Tif6vZsjBEOn2xf2FBy8hCP2NV3q+LxgnoLQXLQg0lYxORTRYrtrZGNrTGWVdoM+lZgNHKtR/44SSlBxV18ozQ==</t>
  </si>
  <si>
    <t>גבע בנימין</t>
  </si>
  <si>
    <t>משכונת בית חנינא, מטמנת גרינט בעטרות ירושלים. כל כמה ימים יש בעיה ריח.</t>
  </si>
  <si>
    <t>06142d04-e9df-eb11-bbd4-005056ab6495</t>
  </si>
  <si>
    <t>9dqp6N6TXTPvh4qoouwZjNJ9nGxce5Geub4xjXKCZGQWPkY8BycDCe1VlH0MgcYloM0Tvzg3Qb/z+D7qXTQsFQ==</t>
  </si>
  <si>
    <t>ריח חריף בעטרות</t>
  </si>
  <si>
    <t>4356ef7c-ded9-eb11-bbd4-005056ab6495</t>
  </si>
  <si>
    <t>GGdf51f0DLuadeamdEr9ZnKMRij+52DHKsK8qKow8k8FRa2dvFTZFJe55JsnlAV/eJLv9Lj7tJEgznmsDQQRug==</t>
  </si>
  <si>
    <t xml:space="preserve">ריח בעטרות מגרינט </t>
  </si>
  <si>
    <t>5962f8b3-8cbc-eb11-bbd4-005056ab6495</t>
  </si>
  <si>
    <t>HGNBO6qzL4HNvaRC8UiFQkowYjF+54nWDvoLRGdVlyeVmP+WEAvrZOrW8TGPTxdSntE/SEiwyiEJ3vPRKPCp0Q==</t>
  </si>
  <si>
    <t>אתר בניה ליד עתרות</t>
  </si>
  <si>
    <t>13db5dce-d7b1-eb11-bbd1-005056ab81bc</t>
  </si>
  <si>
    <t>XUDabgTaCmg9Vgoe9nlrcr3uySZzUFNsOht0ExpBLK0z15k5dbOPSyX+UeTjozZcnHWR1NBIv6+1TyTLmYTZ5g==</t>
  </si>
  <si>
    <t>ריח של זבל</t>
  </si>
  <si>
    <t>גבעת זאב</t>
  </si>
  <si>
    <t>65c836fa-a4aa-eb11-bbd1-005056ab81bc</t>
  </si>
  <si>
    <t>6Ym+dmD+H+MEkE2EiSPziL76mPZ40vDfQarfWRuBbDCdaJxsqcdEgqv4apxSmpWDb16+OTKA5nLfQMTK3CypAw==</t>
  </si>
  <si>
    <t>ריח של זבל מהמתמנת גרינט בעטרות</t>
  </si>
  <si>
    <t>דיווח משכונת עטרות, מתמנת גרינט למיון אשפה. יש ריח בלתי נסבל מהמתמנה.</t>
  </si>
  <si>
    <t>098a041b-66a9-eb11-bbd1-005056ab6495</t>
  </si>
  <si>
    <t>+Imd1kGPSAAK0FdI6ORqgCuvh+LH7icI1FZkf/VRzq4VnnYvdmFInAXQLh9LXAWLrdyA3k578Hriuj8L1NdueA==</t>
  </si>
  <si>
    <t xml:space="preserve">עטרות יש ריח חריף סוג של חריף כימיקאלים 
אין תסמינים 
לא יודע מתי התחיל </t>
  </si>
  <si>
    <t>c8353753-65a6-eb11-bbd1-005056ab6495</t>
  </si>
  <si>
    <t>djAm3Xvd2wrB1QHGvQTyi+uOcHiiA/9W12jve9t68WebCGNGsbAcHPqypANgudol5GutyvAk8DQ9uX/4s0KxeQ==</t>
  </si>
  <si>
    <t>דיווח על מפגע אבק ירושלים</t>
  </si>
  <si>
    <t>846ccf59-cc6a-eb11-80c8-005056a029bc</t>
  </si>
  <si>
    <t>JGYZjFkO0+ALkU2egRkEiYaeL9+hAG/FnMl1W1BVgCdD2syOSFCDA32607CjI/ZMa6RGdEmQpv/qqmtCQRK+qA==</t>
  </si>
  <si>
    <t>ריח של גז מהביוב בירושלים</t>
  </si>
  <si>
    <t>א.תעשייה עטרות העוצמה 6 יוצא ריח של גז מהג'ורה. ריח חזק יכול לעשות בחילה או כאב ראש, לא כמו גז בישול. נמשך כמה שעות. היה לפני כמה חודשים ומאז לא היה במקום. לא דיווח לגיחון.</t>
  </si>
  <si>
    <t>moe_publicinquiries:WOlUd4XXDLfM2TwGncYViZAg9mOe51SQNxiFMgrfbSqz9IzcUZocxMmFVu7Rj+19Y9HvYX8G3hSxZtTK1EY/7w==: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by=%d7%99%d7%95%d7%a6%d7%a8%20%d7%94%d7%a4%d7%a0%d7%99%d7%99%d7%94&amp;moe_public_inquiries_typeid=%d7%aa%d7%aa%20%d7%a1%d7%95%d7%92%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status=%d7%a1%d7%98%d7%90%d7%98%d7%95%d7%a1&amp;moe_description=%d7%a4%d7%a8%d7%98%d7%99%d7%9d%20%d7%a0%d7%95%d7%a1%d7%a4%d7%99%d7%9d%2f%d7%aa%d7%90%d7%95%d7%a8</t>
  </si>
  <si>
    <t>מבוטל</t>
  </si>
  <si>
    <t xml:space="preserve">נמצא ברחוב היצירה     עטרות   ירושלים  מתחת לרחוב   כבר תקופה ארוכה פועלת מגרסה שיוצר מפגע אבק , הפונה התבקש לדווח לרשות וכן לפנ"צ ירושלים </t>
  </si>
  <si>
    <t xml:space="preserve"> מדווחת ע לריח חריף מאוד ממשחטת העופות בעטרות. ברחוב איתן .</t>
  </si>
  <si>
    <t xml:space="preserve">נמצא בעטרות  ברמי  לוי  ליד רחוב התוצרת    יש  ריח  ביוב   עם שריפה  מפגע שנמשך  כבר שנים  היום   חזק במיוחד   </t>
  </si>
  <si>
    <t>עטרות רחוב תוצרת  
מגיע מקניון רמי לוי אזור תעשייה עטרות לטענתו 
רק עבר שם דרך איזה חנות</t>
  </si>
  <si>
    <t>נמצא בהתוצרת  עטרות. מתלונן על ריח ממפעל פעיל שירותי ביוב, ליד קניון רמי לוי.</t>
  </si>
  <si>
    <t xml:space="preserve">מעטרות. ARG חשמל. עטרות רחוב התוצרת . יש לידם מפעל לעיבוד שמני ביוב. </t>
  </si>
  <si>
    <t>ריח של ביוב - בעטרות
תוצרת  מפעל פעיל</t>
  </si>
  <si>
    <t>אותה פנייה בדיוק
עוצמה 6
בחילות הקאות
תוצרת  עטרות
כל הזמן
מגיע מהמטמנה גרינן נט</t>
  </si>
  <si>
    <t>מקניון עטרות: 
ריח חריף מפעל פעיל. כל הלקוחות בורחים.</t>
  </si>
  <si>
    <t xml:space="preserve">ענן של אפר 
אבן עמי מגרסה בעטרות
מזהם את האזור </t>
  </si>
  <si>
    <t>ריח של זבל - בעטרות
בגרין נט לכיוון רחוב התוצרת
ארובה שמוציאה גיצים במפעל יונדרס תוצרת  יוצא אבק זה מכבסה</t>
  </si>
  <si>
    <t xml:space="preserve">ריח מזעזע ממשחטה בעטרות. ברחוב איתן  </t>
  </si>
  <si>
    <t xml:space="preserve">ריח חריף בירושלים ברחובות עטרות  ותוצרת. התחיל לפני חצי שעה כתוצאה ממפעל גרין נט מפעל לפינוי השפעה.. עוצמה-6 תסמינים כאבי ראש וקוצר נשמה </t>
  </si>
  <si>
    <t xml:space="preserve">רחוב התוצרת, ירושלים בעטרות חברת מ.בראשי תשתיות - יש משם ריח של אשפה של מפעל מחזור אשפה. עוצמה 6. התחיל עכשיו לעבודה ויש ריח. הריח לאט לאט מתפוגג. תסמינים - קושי בנשימה. </t>
  </si>
  <si>
    <t xml:space="preserve">רחוב איתן  ריח ממשחטת גלאטו. גורם להקאות. עוצמה 6. עטרות.  </t>
  </si>
  <si>
    <t>בעטרות, רח' תוצרת יש ריח של נבלות, כנראה ממפעל המחזור. מדובר במפגע קבוע, כ 4-6 בשבוע בשעות הבוקר המוקדמות.</t>
  </si>
  <si>
    <t>ריח של עופות מסריח גם ביוב ממשחטת עוף השלום בעטרות</t>
  </si>
  <si>
    <t>ריח ממפעל עטרות
חברת פעיל שירותי ביוב
עוצמה 6
דרך רמאלה 
החל עכשיו בבוקר
תסמינים אין
לקוחות לא מגיעים לקניון כי מסריח
חנה מהמוקד של הקניון</t>
  </si>
  <si>
    <t>ריח בקניון עטרות 
התחיל להריח משבע בבוקר 
אופי הריח : כמו עופות 
לא יודע מאיפה זה מגיע 
מנהל הקניון.
אזור תעשייה עטרות.</t>
  </si>
  <si>
    <t>מקניון עטרות מדווחת על ריח ממפעל הביוב, עוצמה חזקה מאוד.</t>
  </si>
  <si>
    <t xml:space="preserve">עובד בחברת  ARG חשמל. עטרות רחוב התוצרת . יש לידם מפעל לעיבוד שמני ביוב בשם פעיל יש ריח חזק באוויר שמקורו במפעל </t>
  </si>
  <si>
    <t xml:space="preserve">הוא נמצא בעטרות </t>
  </si>
  <si>
    <t xml:space="preserve">תוצרת  ריח של ביוב , ליד קניון עטרות , אי אפשר לנשום. </t>
  </si>
  <si>
    <t>תוצרת  ריח של ביוב, ריח חוזר. עוצמה-6. ליד קניון עטרות</t>
  </si>
  <si>
    <t xml:space="preserve">ריח של ביוב   החל לפני רבע שעה  מגיע ממט"ש שנמצא ברחוב תוצרת  בעטרותהפונה נמצא ברחוב התוצרת </t>
  </si>
  <si>
    <t xml:space="preserve">ריח זבל מאוד גרינט עטרות.  </t>
  </si>
  <si>
    <t xml:space="preserve">ריחות טיגונים מפעילות מפעל מזון המורגשים במפעל קוקה קולה ברחוב המעש בעטרות   מפגע חוזר  כל שנה 
רחוב מעש   </t>
  </si>
  <si>
    <t xml:space="preserve">ריח ביוב ממפעל שרותי ביוב בעיל. בעטרות. כבר שעתיים 
 הפונה עובד   ברמי  ללוי 
  רחוב התוצרת   
קיבל מס'  פנייה </t>
  </si>
  <si>
    <t>התוצרת  עטרות. יש ריח חריף של ביוב ממפעל פעיל שירותי ביוב.
היה גם בבוקר שעתיים.</t>
  </si>
  <si>
    <t>המובילים 
נגרייה ששורפת פלסטיק בעטרות</t>
  </si>
  <si>
    <t xml:space="preserve">עטרות עובדים מול האתר של מחזור הפסולת עם דלתות פתוחות וכל הזמן יש יתושים לכיוון המשרדים שלהם. מבקשת שתתבצע אכיפה על האתר פסולת 
עטרות  </t>
  </si>
  <si>
    <t>ריח מאוד חזק ממטמנת גרינט בעטרות. הבטיחה לי ויש לי את זה כתוב במייל שעל כל פניה שלי אפילו בלילה תגיע ניידת. עוצמה 6</t>
  </si>
  <si>
    <t xml:space="preserve">ריח  של זבל    חריף החל לפני חצי שעה   עוצמה 6     מרגיש בחילה    מפגע מתמשך וחוזר   מגיע ממפעל גרין נט  
 עטרות </t>
  </si>
  <si>
    <t xml:space="preserve">עטרות ריח של האשפה ממפעל גרינט עטרות, לפני חצי שעה. 
בחילות הקאות סחרחורות, 
עוצמה 6. </t>
  </si>
  <si>
    <t xml:space="preserve">ריח חריף ממפעל 'גרינט', מפעל למחזור זבל, בעטרות. הריח חריף מאד, גורם לתסמיני הקאות, בחילות, סחרחורות וכאבי ראש. העובדים לא מסוגלים להמשיך לעבוד בשל כך. המפעל עובד עם וילונות פתוחים. </t>
  </si>
  <si>
    <t>התחזקות של הריח מכיוון עטרות בבית חנינא.
כתובת המדווח: חליסה  בית חנינא.</t>
  </si>
  <si>
    <t xml:space="preserve">בבית חנינא קרוב לעטרות איפה שמטמנת גרין נט. ריח של זבל. חוזר על עצמו 2\3 פעמים בשבוע האחרון.רך ראממלה </t>
  </si>
  <si>
    <t xml:space="preserve"> מדווח על אתר בניה בעטרות שמוציא הרבה אבק וזה מקשה על נשימה</t>
  </si>
  <si>
    <t xml:space="preserve">מפעל שירותי ביוב - בעטרות
התוצרת </t>
  </si>
  <si>
    <t>ריח  זבל מתחנת גרינט בעטרות    פעם שלישית השבוע  מפגע כבר  שנים   היום   הריח חזק במיוחד עוצמה 6  נכנס לבית  אי אפשר לשהות בחוץ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</si>
</sst>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22" fontId="0" fillId="0" borderId="0" xfId="0" applyNumberFormat="1"/>
    <xf numFmtId="0" fontId="0" fillId="0" borderId="0" xfId="0" applyAlignment="1">
      <alignment horizontal="right" wrapText="1"/>
    </xf>
    <xf numFmtId="49" fontId="0" fillId="0" borderId="0" xfId="0" applyNumberFormat="1" applyAlignment="1">
      <alignment horizontal="right" wrapText="1"/>
    </xf>
  </cellXfs>
  <cellStyles count="1">
    <cellStyle name="Normal" xfId="0" builtinId="0"/>
  </cellStyles>
  <dxfs count="1">
    <dxf>
      <alignment horizontal="righ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113" totalsRowShown="0">
  <autoFilter ref="A1:I113" xr:uid="{00000000-0009-0000-0100-000001000000}"/>
  <sortState xmlns:xlrd2="http://schemas.microsoft.com/office/spreadsheetml/2017/richdata2" ref="A2:I113">
    <sortCondition ref="E1:E113"/>
  </sortState>
  <tableColumns count="9">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6" xr3:uid="{00000000-0010-0000-0000-000006000000}" name="תת סוג פנייה"/>
    <tableColumn id="7" xr3:uid="{00000000-0010-0000-0000-000007000000}" name="תאריך פנייה"/>
    <tableColumn id="11" xr3:uid="{00000000-0010-0000-0000-00000B000000}" name="נושא הפניה"/>
    <tableColumn id="12" xr3:uid="{00000000-0010-0000-0000-00000C000000}" name="הנדון/כותרת"/>
    <tableColumn id="13" xr3:uid="{00000000-0010-0000-0000-00000D000000}" name="ישוב"/>
    <tableColumn id="15" xr3:uid="{00000000-0010-0000-0000-00000F000000}"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I113"/>
  <sheetViews>
    <sheetView rightToLeft="1" tabSelected="1" topLeftCell="D79" zoomScale="110" zoomScaleNormal="110" workbookViewId="0">
      <selection activeCell="G86" sqref="G86"/>
    </sheetView>
  </sheetViews>
  <sheetFormatPr defaultRowHeight="14.25" x14ac:dyDescent="0.2"/>
  <cols>
    <col min="1" max="1" width="0" hidden="1" customWidth="1"/>
    <col min="2" max="2" width="0" style="1" hidden="1" customWidth="1"/>
    <col min="3" max="3" width="0" style="2" hidden="1" customWidth="1"/>
    <col min="4" max="4" width="13.75" style="1" bestFit="1" customWidth="1"/>
    <col min="5" max="5" width="17" style="2" customWidth="1"/>
    <col min="6" max="6" width="14.625" style="1" bestFit="1" customWidth="1"/>
    <col min="7" max="7" width="50.125" style="1" bestFit="1" customWidth="1"/>
    <col min="8" max="8" width="8.125" style="1" bestFit="1" customWidth="1"/>
    <col min="9" max="9" width="77.125" style="4" customWidth="1"/>
  </cols>
  <sheetData>
    <row r="1" spans="1:9" x14ac:dyDescent="0.2">
      <c r="A1" t="s">
        <v>0</v>
      </c>
      <c r="B1" t="s">
        <v>1</v>
      </c>
      <c r="C1" t="s">
        <v>2</v>
      </c>
      <c r="D1" t="s">
        <v>3</v>
      </c>
      <c r="E1" t="s">
        <v>4</v>
      </c>
      <c r="F1" t="s">
        <v>5</v>
      </c>
      <c r="G1" t="s">
        <v>6</v>
      </c>
      <c r="H1" t="s">
        <v>7</v>
      </c>
      <c r="I1" s="3" t="s">
        <v>8</v>
      </c>
    </row>
    <row r="2" spans="1:9" ht="28.5" x14ac:dyDescent="0.2">
      <c r="A2" t="s">
        <v>384</v>
      </c>
      <c r="B2" s="1" t="s">
        <v>385</v>
      </c>
      <c r="C2" s="2">
        <v>44236.574004629598</v>
      </c>
      <c r="D2" s="1" t="s">
        <v>9</v>
      </c>
      <c r="E2" s="2">
        <v>44236.485416666699</v>
      </c>
      <c r="F2" s="1" t="s">
        <v>10</v>
      </c>
      <c r="G2" s="1" t="s">
        <v>386</v>
      </c>
      <c r="H2" s="1" t="s">
        <v>17</v>
      </c>
      <c r="I2" s="4" t="s">
        <v>387</v>
      </c>
    </row>
    <row r="3" spans="1:9" ht="28.5" x14ac:dyDescent="0.2">
      <c r="A3" t="s">
        <v>381</v>
      </c>
      <c r="B3" s="1" t="s">
        <v>382</v>
      </c>
      <c r="C3" s="2">
        <v>44312.461354166699</v>
      </c>
      <c r="D3" s="1" t="s">
        <v>9</v>
      </c>
      <c r="E3" s="2">
        <v>44312.457638888904</v>
      </c>
      <c r="F3" s="1" t="s">
        <v>10</v>
      </c>
      <c r="G3" s="1" t="s">
        <v>383</v>
      </c>
      <c r="H3" s="1" t="s">
        <v>17</v>
      </c>
      <c r="I3" s="4" t="s">
        <v>390</v>
      </c>
    </row>
    <row r="4" spans="1:9" ht="42.75" x14ac:dyDescent="0.2">
      <c r="A4" t="s">
        <v>378</v>
      </c>
      <c r="B4" s="1" t="s">
        <v>379</v>
      </c>
      <c r="C4" s="2">
        <v>44316.316863425898</v>
      </c>
      <c r="D4" s="1" t="s">
        <v>9</v>
      </c>
      <c r="E4" s="2">
        <v>44316.279166666704</v>
      </c>
      <c r="F4" s="1" t="s">
        <v>10</v>
      </c>
      <c r="G4" s="1" t="s">
        <v>72</v>
      </c>
      <c r="H4" s="1" t="s">
        <v>17</v>
      </c>
      <c r="I4" s="4" t="s">
        <v>380</v>
      </c>
    </row>
    <row r="5" spans="1:9" x14ac:dyDescent="0.2">
      <c r="A5" t="s">
        <v>374</v>
      </c>
      <c r="B5" s="1" t="s">
        <v>375</v>
      </c>
      <c r="C5" s="2">
        <v>44317.941631944399</v>
      </c>
      <c r="D5" s="1" t="s">
        <v>9</v>
      </c>
      <c r="E5" s="2">
        <v>44317.864583333299</v>
      </c>
      <c r="F5" s="1" t="s">
        <v>10</v>
      </c>
      <c r="G5" s="1" t="s">
        <v>376</v>
      </c>
      <c r="H5" s="1" t="s">
        <v>17</v>
      </c>
      <c r="I5" s="4" t="s">
        <v>377</v>
      </c>
    </row>
    <row r="6" spans="1:9" ht="28.5" x14ac:dyDescent="0.2">
      <c r="A6" t="s">
        <v>370</v>
      </c>
      <c r="B6" s="1" t="s">
        <v>371</v>
      </c>
      <c r="C6" s="2">
        <v>44327.028159722198</v>
      </c>
      <c r="D6" s="1" t="s">
        <v>9</v>
      </c>
      <c r="E6" s="2">
        <v>44327.025000000001</v>
      </c>
      <c r="F6" s="1" t="s">
        <v>10</v>
      </c>
      <c r="G6" s="1" t="s">
        <v>372</v>
      </c>
      <c r="H6" s="1" t="s">
        <v>373</v>
      </c>
      <c r="I6" s="4" t="s">
        <v>426</v>
      </c>
    </row>
    <row r="7" spans="1:9" x14ac:dyDescent="0.2">
      <c r="A7" t="s">
        <v>367</v>
      </c>
      <c r="B7" s="1" t="s">
        <v>368</v>
      </c>
      <c r="C7" s="2">
        <v>44340.662557870397</v>
      </c>
      <c r="D7" s="1" t="s">
        <v>9</v>
      </c>
      <c r="E7" s="2">
        <v>44340.65</v>
      </c>
      <c r="F7" s="1" t="s">
        <v>10</v>
      </c>
      <c r="G7" s="1" t="s">
        <v>369</v>
      </c>
      <c r="H7" s="1" t="s">
        <v>17</v>
      </c>
      <c r="I7" s="4" t="s">
        <v>427</v>
      </c>
    </row>
    <row r="8" spans="1:9" x14ac:dyDescent="0.2">
      <c r="A8" t="s">
        <v>364</v>
      </c>
      <c r="B8" s="1" t="s">
        <v>365</v>
      </c>
      <c r="C8" s="2">
        <v>44377.966238425899</v>
      </c>
      <c r="D8" s="1" t="s">
        <v>9</v>
      </c>
      <c r="E8" s="2">
        <v>44377.961805555598</v>
      </c>
      <c r="F8" s="1" t="s">
        <v>10</v>
      </c>
      <c r="G8" s="1" t="s">
        <v>72</v>
      </c>
      <c r="H8" s="1" t="s">
        <v>17</v>
      </c>
      <c r="I8" s="4" t="s">
        <v>366</v>
      </c>
    </row>
    <row r="9" spans="1:9" x14ac:dyDescent="0.2">
      <c r="A9" t="s">
        <v>361</v>
      </c>
      <c r="B9" s="1" t="s">
        <v>362</v>
      </c>
      <c r="C9" s="2">
        <v>44385.674375000002</v>
      </c>
      <c r="D9" s="1" t="s">
        <v>9</v>
      </c>
      <c r="E9" s="2">
        <v>44385.649305555598</v>
      </c>
      <c r="F9" s="1" t="s">
        <v>10</v>
      </c>
      <c r="G9" s="1" t="s">
        <v>363</v>
      </c>
      <c r="H9" s="1" t="s">
        <v>17</v>
      </c>
      <c r="I9" s="4" t="s">
        <v>391</v>
      </c>
    </row>
    <row r="10" spans="1:9" x14ac:dyDescent="0.2">
      <c r="A10" t="s">
        <v>357</v>
      </c>
      <c r="B10" s="1" t="s">
        <v>358</v>
      </c>
      <c r="C10" s="2">
        <v>44389.971400463</v>
      </c>
      <c r="D10" s="1" t="s">
        <v>9</v>
      </c>
      <c r="E10" s="2">
        <v>44389.963888888902</v>
      </c>
      <c r="F10" s="1" t="s">
        <v>10</v>
      </c>
      <c r="G10" s="1" t="s">
        <v>355</v>
      </c>
      <c r="H10" s="1" t="s">
        <v>359</v>
      </c>
      <c r="I10" s="4" t="s">
        <v>360</v>
      </c>
    </row>
    <row r="11" spans="1:9" ht="28.5" x14ac:dyDescent="0.2">
      <c r="A11" t="s">
        <v>353</v>
      </c>
      <c r="B11" s="1" t="s">
        <v>354</v>
      </c>
      <c r="C11" s="2">
        <v>44411.919143518498</v>
      </c>
      <c r="D11" s="1" t="s">
        <v>9</v>
      </c>
      <c r="E11" s="2">
        <v>44411.899305555598</v>
      </c>
      <c r="F11" s="1" t="s">
        <v>10</v>
      </c>
      <c r="G11" s="1" t="s">
        <v>355</v>
      </c>
      <c r="H11" s="1" t="s">
        <v>17</v>
      </c>
      <c r="I11" s="4" t="s">
        <v>356</v>
      </c>
    </row>
    <row r="12" spans="1:9" ht="42.75" x14ac:dyDescent="0.2">
      <c r="A12" t="s">
        <v>350</v>
      </c>
      <c r="B12" s="1" t="s">
        <v>351</v>
      </c>
      <c r="C12" s="2">
        <v>44416.685509259303</v>
      </c>
      <c r="D12" s="1" t="s">
        <v>9</v>
      </c>
      <c r="E12" s="2">
        <v>44412.538194444402</v>
      </c>
      <c r="F12" s="1" t="s">
        <v>10</v>
      </c>
      <c r="G12" s="1" t="s">
        <v>107</v>
      </c>
      <c r="H12" s="1" t="s">
        <v>17</v>
      </c>
      <c r="I12" s="4" t="s">
        <v>352</v>
      </c>
    </row>
    <row r="13" spans="1:9" x14ac:dyDescent="0.2">
      <c r="A13" t="s">
        <v>346</v>
      </c>
      <c r="B13" s="1" t="s">
        <v>347</v>
      </c>
      <c r="C13" s="2">
        <v>44483.308576388903</v>
      </c>
      <c r="D13" s="1" t="s">
        <v>9</v>
      </c>
      <c r="E13" s="2">
        <v>44482.968055555597</v>
      </c>
      <c r="F13" s="1" t="s">
        <v>10</v>
      </c>
      <c r="G13" s="1" t="s">
        <v>348</v>
      </c>
      <c r="H13" s="1" t="s">
        <v>17</v>
      </c>
      <c r="I13" s="4" t="s">
        <v>349</v>
      </c>
    </row>
    <row r="14" spans="1:9" ht="57" x14ac:dyDescent="0.2">
      <c r="A14" t="s">
        <v>342</v>
      </c>
      <c r="B14" s="1" t="s">
        <v>343</v>
      </c>
      <c r="C14" s="2">
        <v>44506.736296296302</v>
      </c>
      <c r="D14" s="1" t="s">
        <v>9</v>
      </c>
      <c r="E14" s="2">
        <v>44506.734027777798</v>
      </c>
      <c r="F14" s="1" t="s">
        <v>10</v>
      </c>
      <c r="G14" s="1" t="s">
        <v>344</v>
      </c>
      <c r="H14" s="1" t="s">
        <v>17</v>
      </c>
      <c r="I14" s="4" t="s">
        <v>345</v>
      </c>
    </row>
    <row r="15" spans="1:9" ht="42.75" x14ac:dyDescent="0.2">
      <c r="A15" t="s">
        <v>338</v>
      </c>
      <c r="B15" s="1" t="s">
        <v>339</v>
      </c>
      <c r="C15" s="2">
        <v>44507.743425925903</v>
      </c>
      <c r="D15" s="1" t="s">
        <v>9</v>
      </c>
      <c r="E15" s="2">
        <v>44507.736111111102</v>
      </c>
      <c r="F15" s="1" t="s">
        <v>10</v>
      </c>
      <c r="G15" s="1" t="s">
        <v>340</v>
      </c>
      <c r="H15" s="1" t="s">
        <v>17</v>
      </c>
      <c r="I15" s="4" t="s">
        <v>341</v>
      </c>
    </row>
    <row r="16" spans="1:9" ht="28.5" x14ac:dyDescent="0.2">
      <c r="A16" t="s">
        <v>334</v>
      </c>
      <c r="B16" s="1" t="s">
        <v>335</v>
      </c>
      <c r="C16" s="2">
        <v>44515.722199074102</v>
      </c>
      <c r="D16" s="1" t="s">
        <v>9</v>
      </c>
      <c r="E16" s="2">
        <v>44515.698611111096</v>
      </c>
      <c r="F16" s="1" t="s">
        <v>10</v>
      </c>
      <c r="G16" s="1" t="s">
        <v>336</v>
      </c>
      <c r="H16" s="1" t="s">
        <v>17</v>
      </c>
      <c r="I16" s="4" t="s">
        <v>337</v>
      </c>
    </row>
    <row r="17" spans="1:9" ht="57" x14ac:dyDescent="0.2">
      <c r="A17" t="s">
        <v>331</v>
      </c>
      <c r="B17" s="1" t="s">
        <v>332</v>
      </c>
      <c r="C17" s="2">
        <v>44523.5942939815</v>
      </c>
      <c r="D17" s="1" t="s">
        <v>9</v>
      </c>
      <c r="E17" s="2">
        <v>44523.377777777801</v>
      </c>
      <c r="F17" s="1" t="s">
        <v>10</v>
      </c>
      <c r="G17" s="1" t="s">
        <v>281</v>
      </c>
      <c r="H17" s="1" t="s">
        <v>17</v>
      </c>
      <c r="I17" s="4" t="s">
        <v>333</v>
      </c>
    </row>
    <row r="18" spans="1:9" ht="28.5" x14ac:dyDescent="0.2">
      <c r="A18" t="s">
        <v>327</v>
      </c>
      <c r="B18" s="1" t="s">
        <v>328</v>
      </c>
      <c r="C18" s="2">
        <v>44578.303599537001</v>
      </c>
      <c r="D18" s="1" t="s">
        <v>329</v>
      </c>
      <c r="E18" s="2">
        <v>44523.577777777798</v>
      </c>
      <c r="F18" s="1" t="s">
        <v>10</v>
      </c>
      <c r="G18" s="1" t="s">
        <v>330</v>
      </c>
      <c r="H18" s="1" t="s">
        <v>17</v>
      </c>
      <c r="I18" s="4" t="s">
        <v>428</v>
      </c>
    </row>
    <row r="19" spans="1:9" ht="28.5" x14ac:dyDescent="0.2">
      <c r="A19" t="s">
        <v>325</v>
      </c>
      <c r="B19" s="1" t="s">
        <v>326</v>
      </c>
      <c r="C19" s="2">
        <v>44731.291921296302</v>
      </c>
      <c r="D19" s="1" t="s">
        <v>9</v>
      </c>
      <c r="E19" s="2">
        <v>44524.462500000001</v>
      </c>
      <c r="F19" s="1" t="s">
        <v>10</v>
      </c>
      <c r="G19" s="1" t="s">
        <v>159</v>
      </c>
      <c r="H19" s="1" t="s">
        <v>17</v>
      </c>
      <c r="I19" s="4" t="s">
        <v>392</v>
      </c>
    </row>
    <row r="20" spans="1:9" x14ac:dyDescent="0.2">
      <c r="A20" t="s">
        <v>322</v>
      </c>
      <c r="B20" s="1" t="s">
        <v>323</v>
      </c>
      <c r="C20" s="2">
        <v>44524.532337962999</v>
      </c>
      <c r="D20" s="1" t="s">
        <v>9</v>
      </c>
      <c r="E20" s="2">
        <v>44524.487500000003</v>
      </c>
      <c r="F20" s="1" t="s">
        <v>10</v>
      </c>
      <c r="G20" s="1" t="s">
        <v>72</v>
      </c>
      <c r="H20" s="1" t="s">
        <v>17</v>
      </c>
      <c r="I20" s="4" t="s">
        <v>324</v>
      </c>
    </row>
    <row r="21" spans="1:9" ht="42.75" x14ac:dyDescent="0.2">
      <c r="A21" t="s">
        <v>320</v>
      </c>
      <c r="B21" s="1" t="s">
        <v>321</v>
      </c>
      <c r="C21" s="2">
        <v>44528.366273148102</v>
      </c>
      <c r="D21" s="1" t="s">
        <v>9</v>
      </c>
      <c r="E21" s="2">
        <v>44525.334027777797</v>
      </c>
      <c r="F21" s="1" t="s">
        <v>10</v>
      </c>
      <c r="G21" s="1" t="s">
        <v>229</v>
      </c>
      <c r="H21" s="1" t="s">
        <v>17</v>
      </c>
      <c r="I21" s="4" t="s">
        <v>393</v>
      </c>
    </row>
    <row r="22" spans="1:9" x14ac:dyDescent="0.2">
      <c r="A22" t="s">
        <v>318</v>
      </c>
      <c r="B22" s="1" t="s">
        <v>319</v>
      </c>
      <c r="C22" s="2">
        <v>44525.338807870401</v>
      </c>
      <c r="D22" s="1" t="s">
        <v>9</v>
      </c>
      <c r="E22" s="2">
        <v>44525.335416666698</v>
      </c>
      <c r="F22" s="1" t="s">
        <v>10</v>
      </c>
      <c r="G22" s="1" t="s">
        <v>229</v>
      </c>
      <c r="H22" s="1" t="s">
        <v>17</v>
      </c>
      <c r="I22" s="4" t="s">
        <v>229</v>
      </c>
    </row>
    <row r="23" spans="1:9" x14ac:dyDescent="0.2">
      <c r="A23" t="s">
        <v>315</v>
      </c>
      <c r="B23" s="1" t="s">
        <v>316</v>
      </c>
      <c r="C23" s="2">
        <v>44529.407395833303</v>
      </c>
      <c r="D23" s="1" t="s">
        <v>9</v>
      </c>
      <c r="E23" s="2">
        <v>44529.404861111099</v>
      </c>
      <c r="F23" s="1" t="s">
        <v>10</v>
      </c>
      <c r="G23" s="1" t="s">
        <v>144</v>
      </c>
      <c r="H23" s="1" t="s">
        <v>17</v>
      </c>
      <c r="I23" s="4" t="s">
        <v>317</v>
      </c>
    </row>
    <row r="24" spans="1:9" ht="28.5" x14ac:dyDescent="0.2">
      <c r="A24" t="s">
        <v>312</v>
      </c>
      <c r="B24" s="1" t="s">
        <v>313</v>
      </c>
      <c r="C24" s="2">
        <v>44529.429409722201</v>
      </c>
      <c r="D24" s="1" t="s">
        <v>9</v>
      </c>
      <c r="E24" s="2">
        <v>44529.426388888904</v>
      </c>
      <c r="F24" s="1" t="s">
        <v>10</v>
      </c>
      <c r="G24" s="1" t="s">
        <v>144</v>
      </c>
      <c r="H24" s="1" t="s">
        <v>17</v>
      </c>
      <c r="I24" s="4" t="s">
        <v>314</v>
      </c>
    </row>
    <row r="25" spans="1:9" x14ac:dyDescent="0.2">
      <c r="A25" t="s">
        <v>309</v>
      </c>
      <c r="B25" s="1" t="s">
        <v>310</v>
      </c>
      <c r="C25" s="2">
        <v>44531.401666666701</v>
      </c>
      <c r="D25" s="1" t="s">
        <v>9</v>
      </c>
      <c r="E25" s="2">
        <v>44529.604861111096</v>
      </c>
      <c r="F25" s="1" t="s">
        <v>10</v>
      </c>
      <c r="G25" s="1" t="s">
        <v>72</v>
      </c>
      <c r="H25" s="1" t="s">
        <v>17</v>
      </c>
      <c r="I25" s="4" t="s">
        <v>311</v>
      </c>
    </row>
    <row r="26" spans="1:9" x14ac:dyDescent="0.2">
      <c r="A26" t="s">
        <v>305</v>
      </c>
      <c r="B26" s="1" t="s">
        <v>306</v>
      </c>
      <c r="C26" s="2">
        <v>44536.661481481497</v>
      </c>
      <c r="D26" s="1" t="s">
        <v>9</v>
      </c>
      <c r="E26" s="2">
        <v>44536.658333333296</v>
      </c>
      <c r="F26" s="1" t="s">
        <v>10</v>
      </c>
      <c r="G26" s="1" t="s">
        <v>307</v>
      </c>
      <c r="H26" s="1" t="s">
        <v>17</v>
      </c>
      <c r="I26" s="4" t="s">
        <v>308</v>
      </c>
    </row>
    <row r="27" spans="1:9" ht="28.5" x14ac:dyDescent="0.2">
      <c r="A27" t="s">
        <v>302</v>
      </c>
      <c r="B27" s="1" t="s">
        <v>303</v>
      </c>
      <c r="C27" s="2">
        <v>44537.364467592597</v>
      </c>
      <c r="D27" s="1" t="s">
        <v>9</v>
      </c>
      <c r="E27" s="2">
        <v>44537.357638888898</v>
      </c>
      <c r="F27" s="1" t="s">
        <v>10</v>
      </c>
      <c r="G27" s="1" t="s">
        <v>162</v>
      </c>
      <c r="H27" s="1" t="s">
        <v>17</v>
      </c>
      <c r="I27" s="4" t="s">
        <v>304</v>
      </c>
    </row>
    <row r="28" spans="1:9" ht="28.5" x14ac:dyDescent="0.2">
      <c r="A28" t="s">
        <v>299</v>
      </c>
      <c r="B28" s="1" t="s">
        <v>300</v>
      </c>
      <c r="C28" s="2">
        <v>44537.516215277799</v>
      </c>
      <c r="D28" s="1" t="s">
        <v>9</v>
      </c>
      <c r="E28" s="2">
        <v>44537.510416666701</v>
      </c>
      <c r="F28" s="1" t="s">
        <v>10</v>
      </c>
      <c r="G28" s="1" t="s">
        <v>162</v>
      </c>
      <c r="H28" s="1" t="s">
        <v>17</v>
      </c>
      <c r="I28" s="4" t="s">
        <v>301</v>
      </c>
    </row>
    <row r="29" spans="1:9" x14ac:dyDescent="0.2">
      <c r="A29" t="s">
        <v>295</v>
      </c>
      <c r="B29" s="1" t="s">
        <v>296</v>
      </c>
      <c r="C29" s="2">
        <v>44543.725462962997</v>
      </c>
      <c r="D29" s="1" t="s">
        <v>9</v>
      </c>
      <c r="E29" s="2">
        <v>44543.723611111098</v>
      </c>
      <c r="F29" s="1" t="s">
        <v>10</v>
      </c>
      <c r="G29" s="1" t="s">
        <v>297</v>
      </c>
      <c r="H29" s="1" t="s">
        <v>17</v>
      </c>
      <c r="I29" s="4" t="s">
        <v>298</v>
      </c>
    </row>
    <row r="30" spans="1:9" x14ac:dyDescent="0.2">
      <c r="A30" t="s">
        <v>292</v>
      </c>
      <c r="B30" s="1" t="s">
        <v>293</v>
      </c>
      <c r="C30" s="2">
        <v>44543.759594907402</v>
      </c>
      <c r="D30" s="1" t="s">
        <v>9</v>
      </c>
      <c r="E30" s="2">
        <v>44543.754861111098</v>
      </c>
      <c r="F30" s="1" t="s">
        <v>10</v>
      </c>
      <c r="G30" s="1" t="s">
        <v>294</v>
      </c>
      <c r="H30" s="1" t="s">
        <v>17</v>
      </c>
      <c r="I30" s="4" t="s">
        <v>394</v>
      </c>
    </row>
    <row r="31" spans="1:9" x14ac:dyDescent="0.2">
      <c r="A31" t="s">
        <v>289</v>
      </c>
      <c r="B31" s="1" t="s">
        <v>290</v>
      </c>
      <c r="C31" s="2">
        <v>44544.384050925903</v>
      </c>
      <c r="D31" s="1" t="s">
        <v>9</v>
      </c>
      <c r="E31" s="2">
        <v>44544.377083333296</v>
      </c>
      <c r="F31" s="1" t="s">
        <v>10</v>
      </c>
      <c r="G31" s="1" t="s">
        <v>291</v>
      </c>
      <c r="H31" s="1" t="s">
        <v>17</v>
      </c>
      <c r="I31" s="4" t="s">
        <v>395</v>
      </c>
    </row>
    <row r="32" spans="1:9" ht="28.5" x14ac:dyDescent="0.2">
      <c r="A32" t="s">
        <v>285</v>
      </c>
      <c r="B32" s="1" t="s">
        <v>286</v>
      </c>
      <c r="C32" s="2">
        <v>44558.437916666699</v>
      </c>
      <c r="D32" s="1" t="s">
        <v>9</v>
      </c>
      <c r="E32" s="2">
        <v>44558.412499999999</v>
      </c>
      <c r="F32" s="1" t="s">
        <v>10</v>
      </c>
      <c r="G32" s="1" t="s">
        <v>287</v>
      </c>
      <c r="H32" s="1" t="s">
        <v>17</v>
      </c>
      <c r="I32" s="4" t="s">
        <v>288</v>
      </c>
    </row>
    <row r="33" spans="1:9" ht="28.5" x14ac:dyDescent="0.2">
      <c r="A33" t="s">
        <v>282</v>
      </c>
      <c r="B33" s="1" t="s">
        <v>283</v>
      </c>
      <c r="C33" s="2">
        <v>44567.707291666702</v>
      </c>
      <c r="D33" s="1" t="s">
        <v>9</v>
      </c>
      <c r="E33" s="2">
        <v>44567.704861111102</v>
      </c>
      <c r="F33" s="1" t="s">
        <v>10</v>
      </c>
      <c r="G33" s="1" t="s">
        <v>281</v>
      </c>
      <c r="H33" s="1" t="s">
        <v>17</v>
      </c>
      <c r="I33" s="4" t="s">
        <v>284</v>
      </c>
    </row>
    <row r="34" spans="1:9" ht="28.5" x14ac:dyDescent="0.2">
      <c r="A34" t="s">
        <v>279</v>
      </c>
      <c r="B34" s="1" t="s">
        <v>280</v>
      </c>
      <c r="C34" s="2">
        <v>44567.710960648103</v>
      </c>
      <c r="D34" s="1" t="s">
        <v>9</v>
      </c>
      <c r="E34" s="2">
        <v>44567.709027777797</v>
      </c>
      <c r="F34" s="1" t="s">
        <v>10</v>
      </c>
      <c r="G34" s="1" t="s">
        <v>281</v>
      </c>
      <c r="H34" s="1" t="s">
        <v>17</v>
      </c>
      <c r="I34" s="4" t="s">
        <v>396</v>
      </c>
    </row>
    <row r="35" spans="1:9" ht="28.5" x14ac:dyDescent="0.2">
      <c r="A35" t="s">
        <v>275</v>
      </c>
      <c r="B35" s="1" t="s">
        <v>276</v>
      </c>
      <c r="C35" s="2">
        <v>44641.313194444403</v>
      </c>
      <c r="D35" s="1" t="s">
        <v>9</v>
      </c>
      <c r="E35" s="2">
        <v>44640.648611111101</v>
      </c>
      <c r="F35" s="1" t="s">
        <v>10</v>
      </c>
      <c r="G35" s="1" t="s">
        <v>277</v>
      </c>
      <c r="H35" s="1" t="s">
        <v>17</v>
      </c>
      <c r="I35" s="4" t="s">
        <v>278</v>
      </c>
    </row>
    <row r="36" spans="1:9" x14ac:dyDescent="0.2">
      <c r="A36" t="s">
        <v>271</v>
      </c>
      <c r="B36" s="1" t="s">
        <v>272</v>
      </c>
      <c r="C36" s="2">
        <v>44670.771307870396</v>
      </c>
      <c r="D36" s="1" t="s">
        <v>9</v>
      </c>
      <c r="E36" s="2">
        <v>44670.764583333301</v>
      </c>
      <c r="F36" s="1" t="s">
        <v>10</v>
      </c>
      <c r="G36" s="1" t="s">
        <v>273</v>
      </c>
      <c r="H36" s="1" t="s">
        <v>17</v>
      </c>
      <c r="I36" s="4" t="s">
        <v>274</v>
      </c>
    </row>
    <row r="37" spans="1:9" ht="57" x14ac:dyDescent="0.2">
      <c r="A37" t="s">
        <v>267</v>
      </c>
      <c r="B37" s="1" t="s">
        <v>268</v>
      </c>
      <c r="C37" s="2">
        <v>44703.606053240699</v>
      </c>
      <c r="D37" s="1" t="s">
        <v>9</v>
      </c>
      <c r="E37" s="2">
        <v>44703.581944444399</v>
      </c>
      <c r="F37" s="1" t="s">
        <v>10</v>
      </c>
      <c r="G37" s="1" t="s">
        <v>269</v>
      </c>
      <c r="H37" s="1" t="s">
        <v>17</v>
      </c>
      <c r="I37" s="4" t="s">
        <v>270</v>
      </c>
    </row>
    <row r="38" spans="1:9" ht="28.5" x14ac:dyDescent="0.2">
      <c r="A38" t="s">
        <v>263</v>
      </c>
      <c r="B38" s="1" t="s">
        <v>264</v>
      </c>
      <c r="C38" s="2">
        <v>44705.463784722197</v>
      </c>
      <c r="D38" s="1" t="s">
        <v>9</v>
      </c>
      <c r="E38" s="2">
        <v>44705.399305555598</v>
      </c>
      <c r="F38" s="1" t="s">
        <v>10</v>
      </c>
      <c r="G38" s="1" t="s">
        <v>265</v>
      </c>
      <c r="H38" s="1" t="s">
        <v>17</v>
      </c>
      <c r="I38" s="4" t="s">
        <v>266</v>
      </c>
    </row>
    <row r="39" spans="1:9" ht="85.5" x14ac:dyDescent="0.2">
      <c r="A39" t="s">
        <v>260</v>
      </c>
      <c r="B39" s="1" t="s">
        <v>261</v>
      </c>
      <c r="C39" s="2">
        <v>44724.084224537</v>
      </c>
      <c r="D39" s="1" t="s">
        <v>9</v>
      </c>
      <c r="E39" s="2">
        <v>44707.381944444402</v>
      </c>
      <c r="F39" s="1" t="s">
        <v>10</v>
      </c>
      <c r="G39" s="1" t="s">
        <v>262</v>
      </c>
      <c r="H39" s="1" t="s">
        <v>17</v>
      </c>
      <c r="I39" s="4" t="s">
        <v>397</v>
      </c>
    </row>
    <row r="40" spans="1:9" ht="42.75" x14ac:dyDescent="0.2">
      <c r="A40" t="s">
        <v>256</v>
      </c>
      <c r="B40" s="1" t="s">
        <v>257</v>
      </c>
      <c r="C40" s="2">
        <v>44714.317766203698</v>
      </c>
      <c r="D40" s="1" t="s">
        <v>9</v>
      </c>
      <c r="E40" s="2">
        <v>44713.358333333301</v>
      </c>
      <c r="F40" s="1" t="s">
        <v>10</v>
      </c>
      <c r="G40" s="1" t="s">
        <v>258</v>
      </c>
      <c r="H40" s="1" t="s">
        <v>17</v>
      </c>
      <c r="I40" s="4" t="s">
        <v>259</v>
      </c>
    </row>
    <row r="41" spans="1:9" ht="42.75" x14ac:dyDescent="0.2">
      <c r="A41" t="s">
        <v>252</v>
      </c>
      <c r="B41" s="1" t="s">
        <v>253</v>
      </c>
      <c r="C41" s="2">
        <v>44714.428333333301</v>
      </c>
      <c r="D41" s="1" t="s">
        <v>9</v>
      </c>
      <c r="E41" s="2">
        <v>44713.374305555597</v>
      </c>
      <c r="F41" s="1" t="s">
        <v>10</v>
      </c>
      <c r="G41" s="1" t="s">
        <v>254</v>
      </c>
      <c r="H41" s="1" t="s">
        <v>17</v>
      </c>
      <c r="I41" s="4" t="s">
        <v>255</v>
      </c>
    </row>
    <row r="42" spans="1:9" ht="28.5" x14ac:dyDescent="0.2">
      <c r="A42" t="s">
        <v>248</v>
      </c>
      <c r="B42" s="1" t="s">
        <v>249</v>
      </c>
      <c r="C42" s="2">
        <v>44714.318043981497</v>
      </c>
      <c r="D42" s="1" t="s">
        <v>9</v>
      </c>
      <c r="E42" s="2">
        <v>44713.379166666702</v>
      </c>
      <c r="F42" s="1" t="s">
        <v>10</v>
      </c>
      <c r="G42" s="1" t="s">
        <v>250</v>
      </c>
      <c r="H42" s="1" t="s">
        <v>17</v>
      </c>
      <c r="I42" s="4" t="s">
        <v>251</v>
      </c>
    </row>
    <row r="43" spans="1:9" ht="28.5" x14ac:dyDescent="0.2">
      <c r="A43" t="s">
        <v>245</v>
      </c>
      <c r="B43" s="1" t="s">
        <v>246</v>
      </c>
      <c r="C43" s="2">
        <v>44714.471006944397</v>
      </c>
      <c r="D43" s="1" t="s">
        <v>9</v>
      </c>
      <c r="E43" s="2">
        <v>44714.4194444444</v>
      </c>
      <c r="F43" s="1" t="s">
        <v>10</v>
      </c>
      <c r="G43" s="1" t="s">
        <v>247</v>
      </c>
      <c r="H43" s="1" t="s">
        <v>17</v>
      </c>
      <c r="I43" s="4" t="s">
        <v>398</v>
      </c>
    </row>
    <row r="44" spans="1:9" x14ac:dyDescent="0.2">
      <c r="A44" t="s">
        <v>240</v>
      </c>
      <c r="B44" s="1" t="s">
        <v>241</v>
      </c>
      <c r="C44" s="2">
        <v>44714.641261574099</v>
      </c>
      <c r="D44" s="1" t="s">
        <v>9</v>
      </c>
      <c r="E44" s="2">
        <v>44714.471527777801</v>
      </c>
      <c r="F44" s="1" t="s">
        <v>242</v>
      </c>
      <c r="G44" s="1" t="s">
        <v>243</v>
      </c>
      <c r="H44" s="1" t="s">
        <v>17</v>
      </c>
      <c r="I44" s="4" t="s">
        <v>244</v>
      </c>
    </row>
    <row r="45" spans="1:9" ht="42.75" x14ac:dyDescent="0.2">
      <c r="A45" t="s">
        <v>237</v>
      </c>
      <c r="B45" s="1" t="s">
        <v>238</v>
      </c>
      <c r="C45" s="2">
        <v>44716.885381944398</v>
      </c>
      <c r="D45" s="1" t="s">
        <v>9</v>
      </c>
      <c r="E45" s="2">
        <v>44716.882638888899</v>
      </c>
      <c r="F45" s="1" t="s">
        <v>10</v>
      </c>
      <c r="G45" s="1" t="s">
        <v>239</v>
      </c>
      <c r="H45" s="1" t="s">
        <v>17</v>
      </c>
      <c r="I45" s="4" t="s">
        <v>399</v>
      </c>
    </row>
    <row r="46" spans="1:9" ht="42.75" x14ac:dyDescent="0.2">
      <c r="A46" t="s">
        <v>235</v>
      </c>
      <c r="B46" s="1" t="s">
        <v>236</v>
      </c>
      <c r="C46" s="2">
        <v>44718.705590277801</v>
      </c>
      <c r="D46" s="1" t="s">
        <v>9</v>
      </c>
      <c r="E46" s="2">
        <v>44718.519444444399</v>
      </c>
      <c r="F46" s="1" t="s">
        <v>12</v>
      </c>
      <c r="G46" s="1" t="s">
        <v>59</v>
      </c>
      <c r="H46" s="1" t="s">
        <v>17</v>
      </c>
      <c r="I46" s="4" t="s">
        <v>400</v>
      </c>
    </row>
    <row r="47" spans="1:9" x14ac:dyDescent="0.2">
      <c r="A47" t="s">
        <v>231</v>
      </c>
      <c r="B47" s="1" t="s">
        <v>232</v>
      </c>
      <c r="C47" s="2">
        <v>44724.3574884259</v>
      </c>
      <c r="D47" s="1" t="s">
        <v>9</v>
      </c>
      <c r="E47" s="2">
        <v>44724.354166666701</v>
      </c>
      <c r="F47" s="1" t="s">
        <v>10</v>
      </c>
      <c r="G47" s="1" t="s">
        <v>233</v>
      </c>
      <c r="H47" s="1" t="s">
        <v>17</v>
      </c>
      <c r="I47" s="4" t="s">
        <v>234</v>
      </c>
    </row>
    <row r="48" spans="1:9" ht="28.5" x14ac:dyDescent="0.2">
      <c r="A48" t="s">
        <v>227</v>
      </c>
      <c r="B48" s="1" t="s">
        <v>228</v>
      </c>
      <c r="C48" s="2">
        <v>44731.691099536998</v>
      </c>
      <c r="D48" s="1" t="s">
        <v>9</v>
      </c>
      <c r="E48" s="2">
        <v>44726.7</v>
      </c>
      <c r="F48" s="1" t="s">
        <v>10</v>
      </c>
      <c r="G48" s="1" t="s">
        <v>229</v>
      </c>
      <c r="H48" s="1" t="s">
        <v>17</v>
      </c>
      <c r="I48" s="4" t="s">
        <v>230</v>
      </c>
    </row>
    <row r="49" spans="1:9" x14ac:dyDescent="0.2">
      <c r="A49" t="s">
        <v>223</v>
      </c>
      <c r="B49" s="1" t="s">
        <v>224</v>
      </c>
      <c r="C49" s="2">
        <v>44729.440266203703</v>
      </c>
      <c r="D49" s="1" t="s">
        <v>9</v>
      </c>
      <c r="E49" s="2">
        <v>44729.368750000001</v>
      </c>
      <c r="F49" s="1" t="s">
        <v>10</v>
      </c>
      <c r="G49" s="1" t="s">
        <v>225</v>
      </c>
      <c r="H49" s="1" t="s">
        <v>17</v>
      </c>
      <c r="I49" s="4" t="s">
        <v>226</v>
      </c>
    </row>
    <row r="50" spans="1:9" x14ac:dyDescent="0.2">
      <c r="A50" t="s">
        <v>220</v>
      </c>
      <c r="B50" s="1" t="s">
        <v>221</v>
      </c>
      <c r="C50" s="2">
        <v>44732.621273148201</v>
      </c>
      <c r="D50" s="1" t="s">
        <v>9</v>
      </c>
      <c r="E50" s="2">
        <v>44732.616666666698</v>
      </c>
      <c r="F50" s="1" t="s">
        <v>10</v>
      </c>
      <c r="G50" s="1" t="s">
        <v>222</v>
      </c>
      <c r="H50" s="1" t="s">
        <v>17</v>
      </c>
      <c r="I50" s="4" t="s">
        <v>401</v>
      </c>
    </row>
    <row r="51" spans="1:9" ht="28.5" x14ac:dyDescent="0.2">
      <c r="A51" t="s">
        <v>217</v>
      </c>
      <c r="B51" s="1" t="s">
        <v>218</v>
      </c>
      <c r="C51" s="2">
        <v>44735.3903587963</v>
      </c>
      <c r="D51" s="1" t="s">
        <v>9</v>
      </c>
      <c r="E51" s="2">
        <v>44734.802083333299</v>
      </c>
      <c r="F51" s="1" t="s">
        <v>10</v>
      </c>
      <c r="G51" s="1" t="s">
        <v>219</v>
      </c>
      <c r="H51" s="1" t="s">
        <v>17</v>
      </c>
      <c r="I51" s="4" t="s">
        <v>402</v>
      </c>
    </row>
    <row r="52" spans="1:9" ht="28.5" x14ac:dyDescent="0.2">
      <c r="A52" t="s">
        <v>213</v>
      </c>
      <c r="B52" s="1" t="s">
        <v>214</v>
      </c>
      <c r="C52" s="2">
        <v>44738.468379629601</v>
      </c>
      <c r="D52" s="1" t="s">
        <v>9</v>
      </c>
      <c r="E52" s="2">
        <v>44738.456944444399</v>
      </c>
      <c r="F52" s="1" t="s">
        <v>12</v>
      </c>
      <c r="G52" s="1" t="s">
        <v>215</v>
      </c>
      <c r="H52" s="1" t="s">
        <v>17</v>
      </c>
      <c r="I52" s="4" t="s">
        <v>216</v>
      </c>
    </row>
    <row r="53" spans="1:9" ht="28.5" x14ac:dyDescent="0.2">
      <c r="A53" t="s">
        <v>210</v>
      </c>
      <c r="B53" s="1" t="s">
        <v>211</v>
      </c>
      <c r="C53" s="2">
        <v>44741.517060185201</v>
      </c>
      <c r="D53" s="1" t="s">
        <v>9</v>
      </c>
      <c r="E53" s="2">
        <v>44741.297916666699</v>
      </c>
      <c r="F53" s="1" t="s">
        <v>10</v>
      </c>
      <c r="G53" s="1" t="s">
        <v>212</v>
      </c>
      <c r="H53" s="1" t="s">
        <v>17</v>
      </c>
      <c r="I53" s="4" t="s">
        <v>403</v>
      </c>
    </row>
    <row r="54" spans="1:9" x14ac:dyDescent="0.2">
      <c r="A54" t="s">
        <v>207</v>
      </c>
      <c r="B54" s="1" t="s">
        <v>208</v>
      </c>
      <c r="C54" s="2">
        <v>44742.2944907407</v>
      </c>
      <c r="D54" s="1" t="s">
        <v>9</v>
      </c>
      <c r="E54" s="2">
        <v>44742.292361111096</v>
      </c>
      <c r="F54" s="1" t="s">
        <v>10</v>
      </c>
      <c r="G54" s="1" t="s">
        <v>72</v>
      </c>
      <c r="H54" s="1" t="s">
        <v>17</v>
      </c>
      <c r="I54" s="4" t="s">
        <v>209</v>
      </c>
    </row>
    <row r="55" spans="1:9" x14ac:dyDescent="0.2">
      <c r="A55" t="s">
        <v>204</v>
      </c>
      <c r="B55" s="1" t="s">
        <v>205</v>
      </c>
      <c r="C55" s="2">
        <v>44742.658877314803</v>
      </c>
      <c r="D55" s="1" t="s">
        <v>9</v>
      </c>
      <c r="E55" s="2">
        <v>44742.656944444403</v>
      </c>
      <c r="F55" s="1" t="s">
        <v>12</v>
      </c>
      <c r="G55" s="1" t="s">
        <v>206</v>
      </c>
      <c r="H55" s="1" t="s">
        <v>17</v>
      </c>
      <c r="I55" s="4" t="s">
        <v>206</v>
      </c>
    </row>
    <row r="56" spans="1:9" ht="57" x14ac:dyDescent="0.2">
      <c r="A56" t="s">
        <v>200</v>
      </c>
      <c r="B56" s="1" t="s">
        <v>201</v>
      </c>
      <c r="C56" s="2">
        <v>44747.668888888897</v>
      </c>
      <c r="D56" s="1" t="s">
        <v>9</v>
      </c>
      <c r="E56" s="2">
        <v>44747.4597222222</v>
      </c>
      <c r="F56" s="1" t="s">
        <v>10</v>
      </c>
      <c r="G56" s="1" t="s">
        <v>202</v>
      </c>
      <c r="H56" s="1" t="s">
        <v>17</v>
      </c>
      <c r="I56" s="4" t="s">
        <v>203</v>
      </c>
    </row>
    <row r="57" spans="1:9" x14ac:dyDescent="0.2">
      <c r="A57" t="s">
        <v>197</v>
      </c>
      <c r="B57" s="1" t="s">
        <v>198</v>
      </c>
      <c r="C57" s="2">
        <v>44755.527812499997</v>
      </c>
      <c r="D57" s="1" t="s">
        <v>9</v>
      </c>
      <c r="E57" s="2">
        <v>44755.474305555603</v>
      </c>
      <c r="F57" s="1" t="s">
        <v>10</v>
      </c>
      <c r="G57" s="1" t="s">
        <v>199</v>
      </c>
      <c r="H57" s="1" t="s">
        <v>17</v>
      </c>
      <c r="I57" s="4" t="s">
        <v>404</v>
      </c>
    </row>
    <row r="58" spans="1:9" ht="57" x14ac:dyDescent="0.2">
      <c r="A58" t="s">
        <v>194</v>
      </c>
      <c r="B58" s="1" t="s">
        <v>195</v>
      </c>
      <c r="C58" s="2">
        <v>44779.308194444398</v>
      </c>
      <c r="D58" s="1" t="s">
        <v>9</v>
      </c>
      <c r="E58" s="2">
        <v>44766.888888888898</v>
      </c>
      <c r="F58" s="1" t="s">
        <v>10</v>
      </c>
      <c r="G58" s="1" t="s">
        <v>72</v>
      </c>
      <c r="H58" s="1" t="s">
        <v>17</v>
      </c>
      <c r="I58" s="4" t="s">
        <v>196</v>
      </c>
    </row>
    <row r="59" spans="1:9" ht="28.5" x14ac:dyDescent="0.2">
      <c r="A59" t="s">
        <v>191</v>
      </c>
      <c r="B59" s="1" t="s">
        <v>192</v>
      </c>
      <c r="C59" s="2">
        <v>44768.507523148102</v>
      </c>
      <c r="D59" s="1" t="s">
        <v>9</v>
      </c>
      <c r="E59" s="2">
        <v>44768.495833333298</v>
      </c>
      <c r="F59" s="1" t="s">
        <v>10</v>
      </c>
      <c r="G59" s="1" t="s">
        <v>110</v>
      </c>
      <c r="H59" s="1" t="s">
        <v>17</v>
      </c>
      <c r="I59" s="4" t="s">
        <v>193</v>
      </c>
    </row>
    <row r="60" spans="1:9" ht="28.5" x14ac:dyDescent="0.2">
      <c r="A60" t="s">
        <v>189</v>
      </c>
      <c r="B60" s="1" t="s">
        <v>190</v>
      </c>
      <c r="C60" s="2">
        <v>44769.583842592598</v>
      </c>
      <c r="D60" s="1" t="s">
        <v>9</v>
      </c>
      <c r="E60" s="2">
        <v>44769.327777777798</v>
      </c>
      <c r="F60" s="1" t="s">
        <v>10</v>
      </c>
      <c r="G60" s="1" t="s">
        <v>72</v>
      </c>
      <c r="H60" s="1" t="s">
        <v>17</v>
      </c>
      <c r="I60" s="4" t="s">
        <v>405</v>
      </c>
    </row>
    <row r="61" spans="1:9" x14ac:dyDescent="0.2">
      <c r="A61" t="s">
        <v>186</v>
      </c>
      <c r="B61" s="1" t="s">
        <v>187</v>
      </c>
      <c r="C61" s="2">
        <v>44774.5638078704</v>
      </c>
      <c r="D61" s="1" t="s">
        <v>9</v>
      </c>
      <c r="E61" s="2">
        <v>44774.406944444403</v>
      </c>
      <c r="F61" s="1" t="s">
        <v>10</v>
      </c>
      <c r="G61" s="1" t="s">
        <v>188</v>
      </c>
      <c r="H61" s="1" t="s">
        <v>17</v>
      </c>
      <c r="I61" s="4" t="s">
        <v>406</v>
      </c>
    </row>
    <row r="62" spans="1:9" x14ac:dyDescent="0.2">
      <c r="A62" t="s">
        <v>183</v>
      </c>
      <c r="B62" s="1" t="s">
        <v>184</v>
      </c>
      <c r="C62" s="2">
        <v>44780.320636574099</v>
      </c>
      <c r="D62" s="1" t="s">
        <v>9</v>
      </c>
      <c r="E62" s="2">
        <v>44777.534722222197</v>
      </c>
      <c r="F62" s="1" t="s">
        <v>10</v>
      </c>
      <c r="G62" s="1" t="s">
        <v>185</v>
      </c>
      <c r="H62" s="1" t="s">
        <v>17</v>
      </c>
      <c r="I62" s="4" t="s">
        <v>185</v>
      </c>
    </row>
    <row r="63" spans="1:9" ht="114" x14ac:dyDescent="0.2">
      <c r="A63" t="s">
        <v>180</v>
      </c>
      <c r="B63" s="1" t="s">
        <v>181</v>
      </c>
      <c r="C63" s="2">
        <v>44779.307766203703</v>
      </c>
      <c r="D63" s="1" t="s">
        <v>9</v>
      </c>
      <c r="E63" s="2">
        <v>44778.359722222202</v>
      </c>
      <c r="F63" s="1" t="s">
        <v>10</v>
      </c>
      <c r="G63" s="1" t="s">
        <v>182</v>
      </c>
      <c r="H63" s="1" t="s">
        <v>17</v>
      </c>
      <c r="I63" s="4" t="s">
        <v>407</v>
      </c>
    </row>
    <row r="64" spans="1:9" ht="85.5" x14ac:dyDescent="0.2">
      <c r="A64" t="s">
        <v>178</v>
      </c>
      <c r="B64" s="1" t="s">
        <v>179</v>
      </c>
      <c r="C64" s="2">
        <v>44783.348275463002</v>
      </c>
      <c r="D64" s="1" t="s">
        <v>9</v>
      </c>
      <c r="E64" s="2">
        <v>44781.381944444402</v>
      </c>
      <c r="F64" s="1" t="s">
        <v>10</v>
      </c>
      <c r="G64" s="1" t="s">
        <v>177</v>
      </c>
      <c r="H64" s="1" t="s">
        <v>17</v>
      </c>
      <c r="I64" s="4" t="s">
        <v>408</v>
      </c>
    </row>
    <row r="65" spans="1:9" x14ac:dyDescent="0.2">
      <c r="A65" t="s">
        <v>175</v>
      </c>
      <c r="B65" s="1" t="s">
        <v>176</v>
      </c>
      <c r="C65" s="2">
        <v>44788.363668981503</v>
      </c>
      <c r="D65" s="1" t="s">
        <v>9</v>
      </c>
      <c r="E65" s="2">
        <v>44788.335416666698</v>
      </c>
      <c r="F65" s="1" t="s">
        <v>10</v>
      </c>
      <c r="G65" s="1" t="s">
        <v>177</v>
      </c>
      <c r="H65" s="1" t="s">
        <v>17</v>
      </c>
      <c r="I65" s="4" t="s">
        <v>409</v>
      </c>
    </row>
    <row r="66" spans="1:9" x14ac:dyDescent="0.2">
      <c r="A66" t="s">
        <v>172</v>
      </c>
      <c r="B66" s="1" t="s">
        <v>173</v>
      </c>
      <c r="C66" s="2">
        <v>44789.466539351903</v>
      </c>
      <c r="D66" s="1" t="s">
        <v>9</v>
      </c>
      <c r="E66" s="2">
        <v>44789.463888888902</v>
      </c>
      <c r="F66" s="1" t="s">
        <v>10</v>
      </c>
      <c r="G66" s="1" t="s">
        <v>72</v>
      </c>
      <c r="H66" s="1" t="s">
        <v>17</v>
      </c>
      <c r="I66" s="4" t="s">
        <v>174</v>
      </c>
    </row>
    <row r="67" spans="1:9" ht="28.5" x14ac:dyDescent="0.2">
      <c r="A67" t="s">
        <v>170</v>
      </c>
      <c r="B67" s="1" t="s">
        <v>171</v>
      </c>
      <c r="C67" s="2">
        <v>44875.531527777799</v>
      </c>
      <c r="D67" s="1" t="s">
        <v>9</v>
      </c>
      <c r="E67" s="2">
        <v>44811.4909722222</v>
      </c>
      <c r="F67" s="1" t="s">
        <v>10</v>
      </c>
      <c r="G67" s="1" t="s">
        <v>159</v>
      </c>
      <c r="H67" s="1" t="s">
        <v>17</v>
      </c>
      <c r="I67" s="4" t="s">
        <v>410</v>
      </c>
    </row>
    <row r="68" spans="1:9" x14ac:dyDescent="0.2">
      <c r="A68" t="s">
        <v>168</v>
      </c>
      <c r="B68" s="1" t="s">
        <v>169</v>
      </c>
      <c r="C68" s="2">
        <v>44812.634375000001</v>
      </c>
      <c r="D68" s="1" t="s">
        <v>9</v>
      </c>
      <c r="E68" s="2">
        <v>44812.431250000001</v>
      </c>
      <c r="F68" s="1" t="s">
        <v>10</v>
      </c>
      <c r="G68" s="1" t="s">
        <v>72</v>
      </c>
      <c r="H68" s="1" t="s">
        <v>17</v>
      </c>
      <c r="I68" s="4" t="s">
        <v>411</v>
      </c>
    </row>
    <row r="69" spans="1:9" x14ac:dyDescent="0.2">
      <c r="A69" t="s">
        <v>166</v>
      </c>
      <c r="B69" s="1" t="s">
        <v>167</v>
      </c>
      <c r="C69" s="2">
        <v>44874.445821759298</v>
      </c>
      <c r="D69" s="1" t="s">
        <v>9</v>
      </c>
      <c r="E69" s="2">
        <v>44812.563194444403</v>
      </c>
      <c r="F69" s="1" t="s">
        <v>10</v>
      </c>
      <c r="G69" s="1" t="s">
        <v>110</v>
      </c>
      <c r="H69" s="1" t="s">
        <v>17</v>
      </c>
      <c r="I69" s="4" t="s">
        <v>412</v>
      </c>
    </row>
    <row r="70" spans="1:9" x14ac:dyDescent="0.2">
      <c r="A70" t="s">
        <v>163</v>
      </c>
      <c r="B70" s="1" t="s">
        <v>164</v>
      </c>
      <c r="C70" s="2">
        <v>44818.353645833296</v>
      </c>
      <c r="D70" s="1" t="s">
        <v>9</v>
      </c>
      <c r="E70" s="2">
        <v>44817.864583333299</v>
      </c>
      <c r="F70" s="1" t="s">
        <v>10</v>
      </c>
      <c r="G70" s="1" t="s">
        <v>88</v>
      </c>
      <c r="H70" s="1" t="s">
        <v>17</v>
      </c>
      <c r="I70" s="4" t="s">
        <v>165</v>
      </c>
    </row>
    <row r="71" spans="1:9" x14ac:dyDescent="0.2">
      <c r="A71" t="s">
        <v>160</v>
      </c>
      <c r="B71" s="1" t="s">
        <v>161</v>
      </c>
      <c r="C71" s="2">
        <v>44852.558298611097</v>
      </c>
      <c r="D71" s="1" t="s">
        <v>9</v>
      </c>
      <c r="E71" s="2">
        <v>44852.542361111096</v>
      </c>
      <c r="F71" s="1" t="s">
        <v>10</v>
      </c>
      <c r="G71" s="1" t="s">
        <v>162</v>
      </c>
      <c r="H71" s="1" t="s">
        <v>17</v>
      </c>
      <c r="I71" s="4" t="s">
        <v>413</v>
      </c>
    </row>
    <row r="72" spans="1:9" ht="28.5" x14ac:dyDescent="0.2">
      <c r="A72" t="s">
        <v>157</v>
      </c>
      <c r="B72" s="1" t="s">
        <v>158</v>
      </c>
      <c r="C72" s="2">
        <v>44875.451620370397</v>
      </c>
      <c r="D72" s="1" t="s">
        <v>9</v>
      </c>
      <c r="E72" s="2">
        <v>44874.342361111099</v>
      </c>
      <c r="F72" s="1" t="s">
        <v>10</v>
      </c>
      <c r="G72" s="1" t="s">
        <v>159</v>
      </c>
      <c r="H72" s="1" t="s">
        <v>17</v>
      </c>
      <c r="I72" s="4" t="s">
        <v>414</v>
      </c>
    </row>
    <row r="73" spans="1:9" x14ac:dyDescent="0.2">
      <c r="A73" t="s">
        <v>154</v>
      </c>
      <c r="B73" s="1" t="s">
        <v>155</v>
      </c>
      <c r="C73" s="2">
        <v>44876.322523148097</v>
      </c>
      <c r="D73" s="1" t="s">
        <v>9</v>
      </c>
      <c r="E73" s="2">
        <v>44875.712500000001</v>
      </c>
      <c r="F73" s="1" t="s">
        <v>10</v>
      </c>
      <c r="G73" s="1" t="s">
        <v>156</v>
      </c>
      <c r="H73" s="1" t="s">
        <v>17</v>
      </c>
      <c r="I73" s="4" t="s">
        <v>415</v>
      </c>
    </row>
    <row r="74" spans="1:9" ht="42.75" x14ac:dyDescent="0.2">
      <c r="A74" t="s">
        <v>152</v>
      </c>
      <c r="B74" s="1" t="s">
        <v>153</v>
      </c>
      <c r="C74" s="2">
        <v>44923.641458333303</v>
      </c>
      <c r="D74" s="1" t="s">
        <v>9</v>
      </c>
      <c r="E74" s="2">
        <v>44879.479861111096</v>
      </c>
      <c r="F74" s="1" t="s">
        <v>10</v>
      </c>
      <c r="G74" s="1" t="s">
        <v>110</v>
      </c>
      <c r="H74" s="1" t="s">
        <v>17</v>
      </c>
      <c r="I74" s="4" t="s">
        <v>416</v>
      </c>
    </row>
    <row r="75" spans="1:9" x14ac:dyDescent="0.2">
      <c r="A75" t="s">
        <v>148</v>
      </c>
      <c r="B75" s="1" t="s">
        <v>149</v>
      </c>
      <c r="C75" s="2">
        <v>44889.429224537002</v>
      </c>
      <c r="D75" s="1" t="s">
        <v>9</v>
      </c>
      <c r="E75" s="2">
        <v>44889.394444444399</v>
      </c>
      <c r="F75" s="1" t="s">
        <v>10</v>
      </c>
      <c r="G75" s="1" t="s">
        <v>150</v>
      </c>
      <c r="H75" s="1" t="s">
        <v>17</v>
      </c>
      <c r="I75" s="4" t="s">
        <v>151</v>
      </c>
    </row>
    <row r="76" spans="1:9" ht="57" x14ac:dyDescent="0.2">
      <c r="A76" t="s">
        <v>146</v>
      </c>
      <c r="B76" s="1" t="s">
        <v>147</v>
      </c>
      <c r="C76" s="2">
        <v>44923.639120370397</v>
      </c>
      <c r="D76" s="1" t="s">
        <v>9</v>
      </c>
      <c r="E76" s="2">
        <v>44893.639583333301</v>
      </c>
      <c r="F76" s="1" t="s">
        <v>10</v>
      </c>
      <c r="G76" s="1" t="s">
        <v>110</v>
      </c>
      <c r="H76" s="1" t="s">
        <v>17</v>
      </c>
      <c r="I76" s="4" t="s">
        <v>417</v>
      </c>
    </row>
    <row r="77" spans="1:9" ht="28.5" x14ac:dyDescent="0.2">
      <c r="A77" t="s">
        <v>142</v>
      </c>
      <c r="B77" s="1" t="s">
        <v>143</v>
      </c>
      <c r="C77" s="2">
        <v>44893.660868055602</v>
      </c>
      <c r="D77" s="1" t="s">
        <v>9</v>
      </c>
      <c r="E77" s="2">
        <v>44893.658333333296</v>
      </c>
      <c r="F77" s="1" t="s">
        <v>10</v>
      </c>
      <c r="G77" s="1" t="s">
        <v>144</v>
      </c>
      <c r="H77" s="1" t="s">
        <v>17</v>
      </c>
      <c r="I77" s="4" t="s">
        <v>145</v>
      </c>
    </row>
    <row r="78" spans="1:9" ht="28.5" x14ac:dyDescent="0.2">
      <c r="A78" t="s">
        <v>140</v>
      </c>
      <c r="B78" s="1" t="s">
        <v>141</v>
      </c>
      <c r="C78" s="2">
        <v>44899.3191435185</v>
      </c>
      <c r="D78" s="1" t="s">
        <v>9</v>
      </c>
      <c r="E78" s="2">
        <v>44896.623611111099</v>
      </c>
      <c r="F78" s="1" t="s">
        <v>10</v>
      </c>
      <c r="G78" s="1" t="s">
        <v>110</v>
      </c>
      <c r="H78" s="1" t="s">
        <v>17</v>
      </c>
      <c r="I78" s="4" t="s">
        <v>418</v>
      </c>
    </row>
    <row r="79" spans="1:9" ht="57" x14ac:dyDescent="0.2">
      <c r="A79" t="s">
        <v>137</v>
      </c>
      <c r="B79" s="1" t="s">
        <v>138</v>
      </c>
      <c r="C79" s="2">
        <v>44941.343564814801</v>
      </c>
      <c r="D79" s="1" t="s">
        <v>9</v>
      </c>
      <c r="E79" s="2">
        <v>44941.318055555603</v>
      </c>
      <c r="F79" s="1" t="s">
        <v>10</v>
      </c>
      <c r="G79" s="1" t="s">
        <v>72</v>
      </c>
      <c r="I79" s="4" t="s">
        <v>139</v>
      </c>
    </row>
    <row r="80" spans="1:9" ht="28.5" x14ac:dyDescent="0.2">
      <c r="A80" t="s">
        <v>134</v>
      </c>
      <c r="B80" s="1" t="s">
        <v>135</v>
      </c>
      <c r="C80" s="2">
        <v>44957.373935185198</v>
      </c>
      <c r="D80" s="1" t="s">
        <v>9</v>
      </c>
      <c r="E80" s="2">
        <v>44957.372222222199</v>
      </c>
      <c r="F80" s="1" t="s">
        <v>12</v>
      </c>
      <c r="G80" s="1" t="s">
        <v>136</v>
      </c>
      <c r="H80" s="1" t="s">
        <v>17</v>
      </c>
      <c r="I80" s="4" t="s">
        <v>419</v>
      </c>
    </row>
    <row r="81" spans="1:9" ht="42.75" x14ac:dyDescent="0.2">
      <c r="A81" t="s">
        <v>131</v>
      </c>
      <c r="B81" s="1" t="s">
        <v>132</v>
      </c>
      <c r="C81" s="2">
        <v>44990.706481481502</v>
      </c>
      <c r="D81" s="1" t="s">
        <v>9</v>
      </c>
      <c r="E81" s="2">
        <v>44990.703472222202</v>
      </c>
      <c r="F81" s="1" t="s">
        <v>12</v>
      </c>
      <c r="G81" s="1" t="s">
        <v>133</v>
      </c>
      <c r="I81" s="4" t="s">
        <v>420</v>
      </c>
    </row>
    <row r="82" spans="1:9" ht="28.5" x14ac:dyDescent="0.2">
      <c r="A82" t="s">
        <v>127</v>
      </c>
      <c r="B82" s="1" t="s">
        <v>128</v>
      </c>
      <c r="C82" s="2">
        <v>44997.505578703698</v>
      </c>
      <c r="D82" s="1" t="s">
        <v>9</v>
      </c>
      <c r="E82" s="2">
        <v>44997.502083333296</v>
      </c>
      <c r="F82" s="1" t="s">
        <v>12</v>
      </c>
      <c r="G82" s="1" t="s">
        <v>129</v>
      </c>
      <c r="H82" s="1" t="s">
        <v>17</v>
      </c>
      <c r="I82" s="4" t="s">
        <v>130</v>
      </c>
    </row>
    <row r="83" spans="1:9" ht="28.5" x14ac:dyDescent="0.2">
      <c r="A83" t="s">
        <v>123</v>
      </c>
      <c r="B83" s="1" t="s">
        <v>124</v>
      </c>
      <c r="C83" s="2">
        <v>45089.407233796301</v>
      </c>
      <c r="D83" s="1" t="s">
        <v>9</v>
      </c>
      <c r="E83" s="2">
        <v>45068.676388888904</v>
      </c>
      <c r="F83" s="1" t="s">
        <v>10</v>
      </c>
      <c r="G83" s="1" t="s">
        <v>125</v>
      </c>
      <c r="H83" s="1" t="s">
        <v>17</v>
      </c>
      <c r="I83" s="4" t="s">
        <v>126</v>
      </c>
    </row>
    <row r="84" spans="1:9" ht="28.5" x14ac:dyDescent="0.2">
      <c r="A84" t="s">
        <v>121</v>
      </c>
      <c r="B84" s="1" t="s">
        <v>122</v>
      </c>
      <c r="C84" s="2">
        <v>45071.012372685203</v>
      </c>
      <c r="D84" s="1" t="s">
        <v>9</v>
      </c>
      <c r="E84" s="2">
        <v>45070.900694444397</v>
      </c>
      <c r="F84" s="1" t="s">
        <v>10</v>
      </c>
      <c r="G84" s="1" t="s">
        <v>88</v>
      </c>
      <c r="H84" s="1" t="s">
        <v>17</v>
      </c>
      <c r="I84" s="4" t="s">
        <v>421</v>
      </c>
    </row>
    <row r="85" spans="1:9" x14ac:dyDescent="0.2">
      <c r="A85" t="s">
        <v>117</v>
      </c>
      <c r="B85" s="1" t="s">
        <v>118</v>
      </c>
      <c r="C85" s="2">
        <v>45089.406805555598</v>
      </c>
      <c r="D85" s="1" t="s">
        <v>9</v>
      </c>
      <c r="E85" s="2">
        <v>45070.909027777801</v>
      </c>
      <c r="F85" s="1" t="s">
        <v>10</v>
      </c>
      <c r="G85" s="1" t="s">
        <v>119</v>
      </c>
      <c r="H85" s="1" t="s">
        <v>17</v>
      </c>
      <c r="I85" s="4" t="s">
        <v>120</v>
      </c>
    </row>
    <row r="86" spans="1:9" ht="28.5" x14ac:dyDescent="0.2">
      <c r="A86" t="s">
        <v>115</v>
      </c>
      <c r="B86" s="1" t="s">
        <v>116</v>
      </c>
      <c r="C86" s="2">
        <v>45089.405960648102</v>
      </c>
      <c r="D86" s="1" t="s">
        <v>9</v>
      </c>
      <c r="E86" s="2">
        <v>45077.927777777797</v>
      </c>
      <c r="F86" s="1" t="s">
        <v>10</v>
      </c>
      <c r="G86" s="1" t="s">
        <v>110</v>
      </c>
      <c r="H86" s="1" t="s">
        <v>17</v>
      </c>
      <c r="I86" s="4" t="s">
        <v>429</v>
      </c>
    </row>
    <row r="87" spans="1:9" x14ac:dyDescent="0.2">
      <c r="A87" t="s">
        <v>111</v>
      </c>
      <c r="B87" s="1" t="s">
        <v>112</v>
      </c>
      <c r="C87" s="2">
        <v>45091.298518518503</v>
      </c>
      <c r="D87" s="1" t="s">
        <v>9</v>
      </c>
      <c r="E87" s="2">
        <v>45091.278472222199</v>
      </c>
      <c r="F87" s="1" t="s">
        <v>10</v>
      </c>
      <c r="G87" s="1" t="s">
        <v>113</v>
      </c>
      <c r="H87" s="1" t="s">
        <v>17</v>
      </c>
      <c r="I87" s="4" t="s">
        <v>114</v>
      </c>
    </row>
    <row r="88" spans="1:9" ht="42.75" x14ac:dyDescent="0.2">
      <c r="A88" t="s">
        <v>108</v>
      </c>
      <c r="B88" s="1" t="s">
        <v>109</v>
      </c>
      <c r="C88" s="2">
        <v>45128.042685185203</v>
      </c>
      <c r="D88" s="1" t="s">
        <v>9</v>
      </c>
      <c r="E88" s="2">
        <v>45091.730555555601</v>
      </c>
      <c r="F88" s="1" t="s">
        <v>10</v>
      </c>
      <c r="G88" s="1" t="s">
        <v>110</v>
      </c>
      <c r="H88" s="1" t="s">
        <v>17</v>
      </c>
      <c r="I88" s="4" t="s">
        <v>422</v>
      </c>
    </row>
    <row r="89" spans="1:9" ht="42.75" x14ac:dyDescent="0.2">
      <c r="A89" t="s">
        <v>105</v>
      </c>
      <c r="B89" s="1" t="s">
        <v>106</v>
      </c>
      <c r="C89" s="2">
        <v>45092.644085648099</v>
      </c>
      <c r="D89" s="1" t="s">
        <v>9</v>
      </c>
      <c r="E89" s="2">
        <v>45092.641666666699</v>
      </c>
      <c r="F89" s="1" t="s">
        <v>10</v>
      </c>
      <c r="G89" s="1" t="s">
        <v>107</v>
      </c>
      <c r="H89" s="1" t="s">
        <v>17</v>
      </c>
      <c r="I89" s="4" t="s">
        <v>423</v>
      </c>
    </row>
    <row r="90" spans="1:9" x14ac:dyDescent="0.2">
      <c r="A90" t="s">
        <v>101</v>
      </c>
      <c r="B90" s="1" t="s">
        <v>102</v>
      </c>
      <c r="C90" s="2">
        <v>45111.286608796298</v>
      </c>
      <c r="D90" s="1" t="s">
        <v>9</v>
      </c>
      <c r="E90" s="2">
        <v>45111.257638888899</v>
      </c>
      <c r="F90" s="1" t="s">
        <v>10</v>
      </c>
      <c r="G90" s="1" t="s">
        <v>103</v>
      </c>
      <c r="H90" s="1" t="s">
        <v>17</v>
      </c>
      <c r="I90" s="4" t="s">
        <v>104</v>
      </c>
    </row>
    <row r="91" spans="1:9" x14ac:dyDescent="0.2">
      <c r="A91" t="s">
        <v>97</v>
      </c>
      <c r="B91" s="1" t="s">
        <v>98</v>
      </c>
      <c r="C91" s="2">
        <v>45116.498576388898</v>
      </c>
      <c r="D91" s="1" t="s">
        <v>9</v>
      </c>
      <c r="E91" s="2">
        <v>45116.485416666699</v>
      </c>
      <c r="F91" s="1" t="s">
        <v>12</v>
      </c>
      <c r="G91" s="1" t="s">
        <v>99</v>
      </c>
      <c r="H91" s="1" t="s">
        <v>17</v>
      </c>
      <c r="I91" s="4" t="s">
        <v>100</v>
      </c>
    </row>
    <row r="92" spans="1:9" ht="28.5" x14ac:dyDescent="0.2">
      <c r="A92" t="s">
        <v>94</v>
      </c>
      <c r="B92" s="1" t="s">
        <v>95</v>
      </c>
      <c r="C92" s="2">
        <v>45116.578090277799</v>
      </c>
      <c r="D92" s="1" t="s">
        <v>9</v>
      </c>
      <c r="E92" s="2">
        <v>45116.698611111096</v>
      </c>
      <c r="F92" s="1" t="s">
        <v>10</v>
      </c>
      <c r="G92" s="1" t="s">
        <v>96</v>
      </c>
      <c r="H92" s="1" t="s">
        <v>17</v>
      </c>
      <c r="I92" s="4" t="s">
        <v>424</v>
      </c>
    </row>
    <row r="93" spans="1:9" x14ac:dyDescent="0.2">
      <c r="A93" t="s">
        <v>90</v>
      </c>
      <c r="B93" s="1" t="s">
        <v>91</v>
      </c>
      <c r="C93" s="2">
        <v>45119.3054513889</v>
      </c>
      <c r="D93" s="1" t="s">
        <v>9</v>
      </c>
      <c r="E93" s="2">
        <v>45119.016666666699</v>
      </c>
      <c r="F93" s="1" t="s">
        <v>10</v>
      </c>
      <c r="G93" s="1" t="s">
        <v>92</v>
      </c>
      <c r="H93" s="1" t="s">
        <v>17</v>
      </c>
      <c r="I93" s="4" t="s">
        <v>93</v>
      </c>
    </row>
    <row r="94" spans="1:9" x14ac:dyDescent="0.2">
      <c r="A94" t="s">
        <v>86</v>
      </c>
      <c r="B94" s="1" t="s">
        <v>87</v>
      </c>
      <c r="C94" s="2">
        <v>45123.771203703698</v>
      </c>
      <c r="D94" s="1" t="s">
        <v>9</v>
      </c>
      <c r="E94" s="2">
        <v>45123.769444444399</v>
      </c>
      <c r="F94" s="1" t="s">
        <v>10</v>
      </c>
      <c r="G94" s="1" t="s">
        <v>88</v>
      </c>
      <c r="H94" s="1" t="s">
        <v>17</v>
      </c>
      <c r="I94" s="4" t="s">
        <v>89</v>
      </c>
    </row>
    <row r="95" spans="1:9" ht="28.5" x14ac:dyDescent="0.2">
      <c r="A95" t="s">
        <v>82</v>
      </c>
      <c r="B95" s="1" t="s">
        <v>83</v>
      </c>
      <c r="C95" s="2">
        <v>45126.815486111103</v>
      </c>
      <c r="D95" s="1" t="s">
        <v>9</v>
      </c>
      <c r="E95" s="2">
        <v>45126.813888888901</v>
      </c>
      <c r="F95" s="1" t="s">
        <v>10</v>
      </c>
      <c r="G95" s="1" t="s">
        <v>84</v>
      </c>
      <c r="H95" s="1" t="s">
        <v>17</v>
      </c>
      <c r="I95" s="4" t="s">
        <v>85</v>
      </c>
    </row>
    <row r="96" spans="1:9" ht="42.75" x14ac:dyDescent="0.2">
      <c r="A96" t="s">
        <v>78</v>
      </c>
      <c r="B96" s="1" t="s">
        <v>79</v>
      </c>
      <c r="C96" s="2">
        <v>45128.037962962997</v>
      </c>
      <c r="D96" s="1" t="s">
        <v>9</v>
      </c>
      <c r="E96" s="2">
        <v>45127.014583333301</v>
      </c>
      <c r="F96" s="1" t="s">
        <v>10</v>
      </c>
      <c r="G96" s="1" t="s">
        <v>80</v>
      </c>
      <c r="H96" s="1" t="s">
        <v>17</v>
      </c>
      <c r="I96" s="4" t="s">
        <v>81</v>
      </c>
    </row>
    <row r="97" spans="1:9" x14ac:dyDescent="0.2">
      <c r="A97" t="s">
        <v>74</v>
      </c>
      <c r="B97" s="1" t="s">
        <v>75</v>
      </c>
      <c r="C97" s="2">
        <v>45127.294918981497</v>
      </c>
      <c r="D97" s="1" t="s">
        <v>9</v>
      </c>
      <c r="E97" s="2">
        <v>45127.030555555597</v>
      </c>
      <c r="F97" s="1" t="s">
        <v>10</v>
      </c>
      <c r="G97" s="1" t="s">
        <v>76</v>
      </c>
      <c r="H97" s="1" t="s">
        <v>17</v>
      </c>
      <c r="I97" s="4" t="s">
        <v>77</v>
      </c>
    </row>
    <row r="98" spans="1:9" x14ac:dyDescent="0.2">
      <c r="A98" t="s">
        <v>70</v>
      </c>
      <c r="B98" s="1" t="s">
        <v>71</v>
      </c>
      <c r="C98" s="2">
        <v>45148.550266203703</v>
      </c>
      <c r="D98" s="1" t="s">
        <v>9</v>
      </c>
      <c r="E98" s="2">
        <v>45148.547916666699</v>
      </c>
      <c r="F98" s="1" t="s">
        <v>10</v>
      </c>
      <c r="G98" s="1" t="s">
        <v>72</v>
      </c>
      <c r="H98" s="1" t="s">
        <v>17</v>
      </c>
      <c r="I98" s="4" t="s">
        <v>73</v>
      </c>
    </row>
    <row r="99" spans="1:9" ht="28.5" x14ac:dyDescent="0.2">
      <c r="A99" t="s">
        <v>66</v>
      </c>
      <c r="B99" s="1" t="s">
        <v>67</v>
      </c>
      <c r="C99" s="2">
        <v>45151.477974537003</v>
      </c>
      <c r="D99" s="1" t="s">
        <v>9</v>
      </c>
      <c r="E99" s="2">
        <v>45151.468055555597</v>
      </c>
      <c r="F99" s="1" t="s">
        <v>10</v>
      </c>
      <c r="G99" s="1" t="s">
        <v>68</v>
      </c>
      <c r="H99" s="1" t="s">
        <v>17</v>
      </c>
      <c r="I99" s="4" t="s">
        <v>69</v>
      </c>
    </row>
    <row r="100" spans="1:9" x14ac:dyDescent="0.2">
      <c r="A100" t="s">
        <v>62</v>
      </c>
      <c r="B100" s="1" t="s">
        <v>63</v>
      </c>
      <c r="C100" s="2">
        <v>45154.6229282407</v>
      </c>
      <c r="D100" s="1" t="s">
        <v>9</v>
      </c>
      <c r="E100" s="2">
        <v>45154.620138888902</v>
      </c>
      <c r="F100" s="1" t="s">
        <v>10</v>
      </c>
      <c r="G100" s="1" t="s">
        <v>64</v>
      </c>
      <c r="H100" s="1" t="s">
        <v>17</v>
      </c>
      <c r="I100" s="4" t="s">
        <v>65</v>
      </c>
    </row>
    <row r="101" spans="1:9" x14ac:dyDescent="0.2">
      <c r="A101" t="s">
        <v>60</v>
      </c>
      <c r="B101" s="1" t="s">
        <v>61</v>
      </c>
      <c r="C101" s="2">
        <v>45158.498194444401</v>
      </c>
      <c r="D101" s="1" t="s">
        <v>9</v>
      </c>
      <c r="E101" s="2">
        <v>45158.471527777801</v>
      </c>
      <c r="F101" s="1" t="s">
        <v>10</v>
      </c>
      <c r="G101" s="1" t="s">
        <v>59</v>
      </c>
      <c r="H101" s="1" t="s">
        <v>17</v>
      </c>
      <c r="I101" s="4" t="s">
        <v>59</v>
      </c>
    </row>
    <row r="102" spans="1:9" x14ac:dyDescent="0.2">
      <c r="A102" t="s">
        <v>57</v>
      </c>
      <c r="B102" s="1" t="s">
        <v>58</v>
      </c>
      <c r="C102" s="2">
        <v>45169.313287037003</v>
      </c>
      <c r="D102" s="1" t="s">
        <v>9</v>
      </c>
      <c r="E102" s="2">
        <v>45169.286805555603</v>
      </c>
      <c r="F102" s="1" t="s">
        <v>10</v>
      </c>
      <c r="G102" s="1" t="s">
        <v>59</v>
      </c>
      <c r="H102" s="1" t="s">
        <v>17</v>
      </c>
      <c r="I102" s="4" t="s">
        <v>59</v>
      </c>
    </row>
    <row r="103" spans="1:9" x14ac:dyDescent="0.2">
      <c r="A103" t="s">
        <v>53</v>
      </c>
      <c r="B103" s="1" t="s">
        <v>54</v>
      </c>
      <c r="C103" s="2">
        <v>45169.599236111098</v>
      </c>
      <c r="D103" s="1" t="s">
        <v>9</v>
      </c>
      <c r="E103" s="2">
        <v>45169.585416666698</v>
      </c>
      <c r="F103" s="1" t="s">
        <v>10</v>
      </c>
      <c r="G103" s="1" t="s">
        <v>55</v>
      </c>
      <c r="H103" s="1" t="s">
        <v>17</v>
      </c>
      <c r="I103" s="4" t="s">
        <v>56</v>
      </c>
    </row>
    <row r="104" spans="1:9" x14ac:dyDescent="0.2">
      <c r="A104" t="s">
        <v>49</v>
      </c>
      <c r="B104" s="1" t="s">
        <v>50</v>
      </c>
      <c r="C104" s="2">
        <v>45174.790937500002</v>
      </c>
      <c r="D104" s="1" t="s">
        <v>9</v>
      </c>
      <c r="E104" s="2">
        <v>45174.784027777801</v>
      </c>
      <c r="F104" s="1" t="s">
        <v>10</v>
      </c>
      <c r="G104" s="1" t="s">
        <v>51</v>
      </c>
      <c r="H104" s="1" t="s">
        <v>17</v>
      </c>
      <c r="I104" s="4" t="s">
        <v>52</v>
      </c>
    </row>
    <row r="105" spans="1:9" x14ac:dyDescent="0.2">
      <c r="A105" t="s">
        <v>46</v>
      </c>
      <c r="B105" s="1" t="s">
        <v>47</v>
      </c>
      <c r="C105" s="2">
        <v>45179.813796296301</v>
      </c>
      <c r="D105" s="1" t="s">
        <v>9</v>
      </c>
      <c r="E105" s="2">
        <v>45179.8125</v>
      </c>
      <c r="F105" s="1" t="s">
        <v>10</v>
      </c>
      <c r="G105" s="1" t="s">
        <v>48</v>
      </c>
      <c r="H105" s="1" t="s">
        <v>17</v>
      </c>
      <c r="I105" s="4" t="s">
        <v>40</v>
      </c>
    </row>
    <row r="106" spans="1:9" x14ac:dyDescent="0.2">
      <c r="A106" t="s">
        <v>42</v>
      </c>
      <c r="B106" s="1" t="s">
        <v>43</v>
      </c>
      <c r="C106" s="2">
        <v>45184.3140277778</v>
      </c>
      <c r="D106" s="1" t="s">
        <v>9</v>
      </c>
      <c r="E106" s="2">
        <v>45184.300694444399</v>
      </c>
      <c r="F106" s="1" t="s">
        <v>10</v>
      </c>
      <c r="G106" s="1" t="s">
        <v>44</v>
      </c>
      <c r="H106" s="1" t="s">
        <v>17</v>
      </c>
      <c r="I106" s="4" t="s">
        <v>45</v>
      </c>
    </row>
    <row r="107" spans="1:9" x14ac:dyDescent="0.2">
      <c r="A107" t="s">
        <v>38</v>
      </c>
      <c r="B107" s="1" t="s">
        <v>39</v>
      </c>
      <c r="C107" s="2">
        <v>45188.289641203701</v>
      </c>
      <c r="D107" s="1" t="s">
        <v>9</v>
      </c>
      <c r="E107" s="2">
        <v>45188.274305555598</v>
      </c>
      <c r="F107" s="1" t="s">
        <v>10</v>
      </c>
      <c r="G107" s="1" t="s">
        <v>40</v>
      </c>
      <c r="H107" s="1" t="s">
        <v>17</v>
      </c>
      <c r="I107" s="4" t="s">
        <v>41</v>
      </c>
    </row>
    <row r="108" spans="1:9" ht="28.5" x14ac:dyDescent="0.2">
      <c r="A108" t="s">
        <v>34</v>
      </c>
      <c r="B108" s="1" t="s">
        <v>35</v>
      </c>
      <c r="C108" s="2">
        <v>45189.791990740698</v>
      </c>
      <c r="D108" s="1" t="s">
        <v>9</v>
      </c>
      <c r="E108" s="2">
        <v>45189.754861111098</v>
      </c>
      <c r="F108" s="1" t="s">
        <v>10</v>
      </c>
      <c r="G108" s="1" t="s">
        <v>36</v>
      </c>
      <c r="H108" s="1" t="s">
        <v>17</v>
      </c>
      <c r="I108" s="4" t="s">
        <v>37</v>
      </c>
    </row>
    <row r="109" spans="1:9" x14ac:dyDescent="0.2">
      <c r="A109" t="s">
        <v>30</v>
      </c>
      <c r="B109" s="1" t="s">
        <v>31</v>
      </c>
      <c r="C109" s="2">
        <v>45191.329988425903</v>
      </c>
      <c r="D109" s="1" t="s">
        <v>9</v>
      </c>
      <c r="E109" s="2">
        <v>45191.327777777798</v>
      </c>
      <c r="F109" s="1" t="s">
        <v>10</v>
      </c>
      <c r="G109" s="1" t="s">
        <v>32</v>
      </c>
      <c r="H109" s="1" t="s">
        <v>17</v>
      </c>
      <c r="I109" s="4" t="s">
        <v>33</v>
      </c>
    </row>
    <row r="110" spans="1:9" x14ac:dyDescent="0.2">
      <c r="A110" t="s">
        <v>26</v>
      </c>
      <c r="B110" s="1" t="s">
        <v>27</v>
      </c>
      <c r="C110" s="2">
        <v>45192.779837962997</v>
      </c>
      <c r="D110" s="1" t="s">
        <v>9</v>
      </c>
      <c r="E110" s="2">
        <v>45192.720138888901</v>
      </c>
      <c r="F110" s="1" t="s">
        <v>10</v>
      </c>
      <c r="G110" s="1" t="s">
        <v>28</v>
      </c>
      <c r="H110" s="1" t="s">
        <v>17</v>
      </c>
      <c r="I110" s="4" t="s">
        <v>29</v>
      </c>
    </row>
    <row r="111" spans="1:9" ht="28.5" x14ac:dyDescent="0.2">
      <c r="A111" t="s">
        <v>23</v>
      </c>
      <c r="B111" s="1" t="s">
        <v>24</v>
      </c>
      <c r="C111" s="2">
        <v>45192.769861111097</v>
      </c>
      <c r="D111" s="1" t="s">
        <v>9</v>
      </c>
      <c r="E111" s="2">
        <v>45192.767361111102</v>
      </c>
      <c r="F111" s="1" t="s">
        <v>10</v>
      </c>
      <c r="G111" s="1" t="s">
        <v>25</v>
      </c>
      <c r="H111" s="1" t="s">
        <v>17</v>
      </c>
      <c r="I111" s="4" t="s">
        <v>425</v>
      </c>
    </row>
    <row r="112" spans="1:9" ht="28.5" x14ac:dyDescent="0.2">
      <c r="A112" t="s">
        <v>19</v>
      </c>
      <c r="B112" s="1" t="s">
        <v>20</v>
      </c>
      <c r="C112" s="2">
        <v>45196.294641203698</v>
      </c>
      <c r="D112" s="1" t="s">
        <v>9</v>
      </c>
      <c r="E112" s="2">
        <v>45196.266666666699</v>
      </c>
      <c r="F112" s="1" t="s">
        <v>10</v>
      </c>
      <c r="G112" s="1" t="s">
        <v>21</v>
      </c>
      <c r="I112" s="4" t="s">
        <v>22</v>
      </c>
    </row>
    <row r="113" spans="1:9" ht="28.5" x14ac:dyDescent="0.2">
      <c r="A113" t="s">
        <v>14</v>
      </c>
      <c r="B113" s="1" t="s">
        <v>15</v>
      </c>
      <c r="C113" s="2">
        <v>45205.426342592596</v>
      </c>
      <c r="D113" s="1" t="s">
        <v>9</v>
      </c>
      <c r="E113" s="2">
        <v>45205.425000000003</v>
      </c>
      <c r="F113" s="1" t="s">
        <v>10</v>
      </c>
      <c r="G113" s="1" t="s">
        <v>16</v>
      </c>
      <c r="H113" s="1" t="s">
        <v>17</v>
      </c>
      <c r="I113" s="4" t="s">
        <v>18</v>
      </c>
    </row>
  </sheetData>
  <dataValidations count="7">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showInputMessage="1" showErrorMessage="1" error=" " promptTitle="בדיקת מידע (נדרש)" prompt="‏‏רשומת תת סוג פנייה זו חייבת להיות קיימת כבר ב- Microsoft Dynamics 365 או בקובץ מקור זה." sqref="D2:D1048576" xr:uid="{00000000-0002-0000-0000-000003000000}"/>
    <dataValidation type="date" operator="greaterThanOrEqual" showInputMessage="1" showErrorMessage="1" errorTitle="‏‏תאריך לא חוקי" error="תאריך פנייה חייב להיות בתבנית התאריך והשעה הנכונה." promptTitle="תאריך ושעה (נדרש)" prompt=" " sqref="E2:E1048576" xr:uid="{00000000-0002-0000-0000-000004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F2:F1048576" xr:uid="{00000000-0002-0000-0000-000008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G2:G1048576" xr:uid="{00000000-0002-0000-0000-000009000000}">
      <formula1>200</formula1>
    </dataValidation>
    <dataValidation allowBlank="1" showInputMessage="1" showErrorMessage="1" error=" " promptTitle="בדיקת מידע" prompt="‏‏רשומת ישוב זו חייבת להיות קיימת כבר ב- Microsoft Dynamics 365 או בקובץ מקור זה." sqref="H2:H1048576" xr:uid="{00000000-0002-0000-0000-00000A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I2:I1048576" xr:uid="{00000000-0002-0000-0000-00000C000000}">
      <formula1>2000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rightToLeft="1" workbookViewId="0"/>
  </sheetViews>
  <sheetFormatPr defaultRowHeight="14.25" x14ac:dyDescent="0.2"/>
  <sheetData>
    <row r="1" spans="1:3" x14ac:dyDescent="0.2">
      <c r="A1" t="s">
        <v>388</v>
      </c>
    </row>
    <row r="2" spans="1:3" x14ac:dyDescent="0.2">
      <c r="A2" t="s">
        <v>13</v>
      </c>
      <c r="B2" t="s">
        <v>11</v>
      </c>
      <c r="C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ילנה בן ארוש  Yelena Ben Arush</dc:creator>
  <cp:lastModifiedBy>נעם לובטון  Noam Luvaton</cp:lastModifiedBy>
  <dcterms:created xsi:type="dcterms:W3CDTF">2023-12-14T17:29:32Z</dcterms:created>
  <dcterms:modified xsi:type="dcterms:W3CDTF">2024-07-03T13:46:32Z</dcterms:modified>
</cp:coreProperties>
</file>