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vkaBe\Desktop\"/>
    </mc:Choice>
  </mc:AlternateContent>
  <xr:revisionPtr revIDLastSave="0" documentId="13_ncr:1_{5A357381-9107-474F-894D-CD6D06F3C1E5}" xr6:coauthVersionLast="47" xr6:coauthVersionMax="47" xr10:uidLastSave="{00000000-0000-0000-0000-000000000000}"/>
  <bookViews>
    <workbookView xWindow="28680" yWindow="-75" windowWidth="29040" windowHeight="15720" xr2:uid="{9D0E19EF-9AFB-4230-B5E6-B611CF2154AA}"/>
  </bookViews>
  <sheets>
    <sheet name="פורמט דיווח חדש" sheetId="1" r:id="rId1"/>
  </sheets>
  <externalReferences>
    <externalReference r:id="rId2"/>
  </externalReferences>
  <definedNames>
    <definedName name="_Order1" hidden="1">255</definedName>
    <definedName name="_Order2" hidden="1">255</definedName>
    <definedName name="Girsa4">'[1]ריכוז דפי מעבר'!#REF!</definedName>
    <definedName name="vlookup">#REF!</definedName>
    <definedName name="YearBniya2">#REF!</definedName>
    <definedName name="טבל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<sst xmlns="http://schemas.openxmlformats.org/spreadsheetml/2006/main" count="24" uniqueCount="20">
  <si>
    <t>הקצאה מתוכננת לחומש לפי החלטת הממשלה</t>
  </si>
  <si>
    <t xml:space="preserve">תיאור </t>
  </si>
  <si>
    <t>תת סעיף</t>
  </si>
  <si>
    <t>מספר סעיף</t>
  </si>
  <si>
    <t>שם סעיף</t>
  </si>
  <si>
    <t>ביצוע</t>
  </si>
  <si>
    <t>משרד/ יחידה אחראית</t>
  </si>
  <si>
    <t>תרבות וספורט</t>
  </si>
  <si>
    <t>ד</t>
  </si>
  <si>
    <t>ה</t>
  </si>
  <si>
    <t>ו</t>
  </si>
  <si>
    <t xml:space="preserve">בניית או שיפוץ מתקני ספורט  - סעיף 7 ד </t>
  </si>
  <si>
    <t xml:space="preserve">סל ספורט  - סעיף 7 ה </t>
  </si>
  <si>
    <t>משרד התרבות והספורט</t>
  </si>
  <si>
    <t xml:space="preserve">תמיכה בפיתוח ספורטאים הישגיים - סעיף 7 ו </t>
  </si>
  <si>
    <t>סה"כ הקצאה בשנת 2025</t>
  </si>
  <si>
    <t>הרשאות להתחייב בשנת 2025</t>
  </si>
  <si>
    <t>סה"כ ביצוע  2025</t>
  </si>
  <si>
    <t>נתונים מימוש החלטת ממשלה 550 שכוללת החלטה 1279 + 1804</t>
  </si>
  <si>
    <t>תקנה תקציבית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</si>
</sst>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name val="David"/>
      <family val="2"/>
    </font>
    <font>
      <b/>
      <sz val="12"/>
      <name val="David"/>
      <family val="2"/>
    </font>
    <font>
      <b/>
      <sz val="12"/>
      <color rgb="FF0000FF"/>
      <name val="David"/>
      <family val="2"/>
    </font>
    <font>
      <b/>
      <sz val="16"/>
      <name val="David"/>
      <family val="2"/>
    </font>
    <font>
      <sz val="12"/>
      <color theme="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165" fontId="3" fillId="3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2" fillId="4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1" xfId="1" applyNumberFormat="1" applyFont="1" applyFill="1" applyBorder="1" applyAlignment="1">
      <alignment horizontal="center" vertical="center" wrapText="1"/>
    </xf>
    <xf numFmtId="165" fontId="2" fillId="4" borderId="1" xfId="2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vertical="center" wrapText="1"/>
    </xf>
    <xf numFmtId="165" fontId="4" fillId="4" borderId="1" xfId="1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4" borderId="1" xfId="1" applyNumberFormat="1" applyFont="1" applyFill="1" applyBorder="1" applyAlignment="1">
      <alignment horizontal="center" vertical="center" wrapText="1"/>
    </xf>
    <xf numFmtId="165" fontId="4" fillId="5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Comma 3" xfId="2" xr:uid="{14E850BD-DECD-4E0D-8D6E-F4EDA48D20F4}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app\workgrps\TkPnim\&#1502;&#1497;&#1506;&#1493;&#1496;&#1497;&#1501;\&#1495;&#1493;&#1502;&#1513;%20&#1495;&#1489;&#1512;&#1492;%20&#1506;&#1512;&#1489;&#1497;&#1514;%20550\&#1514;&#1511;&#1510;&#1493;&#1489;%20&#1505;&#1493;&#1508;&#1497;-%20&#1492;&#1495;&#1500;&#1496;&#1492;%205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טבלה מפורטת 922"/>
      <sheetName val="שורת דפי מעבר"/>
      <sheetName val="טבלה מפורטת 550  "/>
      <sheetName val="חלוקה לנושאים"/>
      <sheetName val="גיליון2"/>
      <sheetName val="גיליון1"/>
      <sheetName val="טבלה מפורטת 550   (2)"/>
      <sheetName val="לפי תחום"/>
      <sheetName val="טבלה מפורטת בדואים"/>
      <sheetName val="טבלה מפורטת דרוזים"/>
      <sheetName val="טבלה מפורטת מיעוטים"/>
      <sheetName val="טבלה מפורטת מזומן   - לפי שנים"/>
      <sheetName val="טבלה מפורטת הרשאה - לפי שנים"/>
      <sheetName val="ביוב פריסה"/>
      <sheetName val="חינוך פריסה"/>
      <sheetName val="תכנון- פריסה"/>
      <sheetName val="שיכון- פריסה"/>
      <sheetName val="סטטוס הקצאת תקציבים לחומשים"/>
      <sheetName val="סה&quot;כ הקצאות לשנה- לפי תכניות"/>
      <sheetName val="טבלה מפורטת 549"/>
      <sheetName val="הערות בדואים"/>
      <sheetName val="550 הערות בדואים"/>
      <sheetName val="בדואים- סופי"/>
      <sheetName val="לפי תחומים"/>
      <sheetName val="תכנית תחבורה"/>
      <sheetName val="נספח חינוך"/>
      <sheetName val="חלוקה לתחומים ותכנון החומש הבא"/>
      <sheetName val="בדואים"/>
      <sheetName val="הערות כלליות"/>
      <sheetName val="אומדני ביצוע"/>
      <sheetName val="חלוקה מזומן והרשאה-מקורות מקרו"/>
      <sheetName val="תחזית ביצוע מזומנים"/>
      <sheetName val="סיכום מקורות דפי מעבר + קואליצי"/>
      <sheetName val="סיכום מקורות דפי מעבר + קוא (2"/>
      <sheetName val="סיכום"/>
      <sheetName val="הערות ותיקונים"/>
      <sheetName val="סיכום ללא דרוזים"/>
      <sheetName val="הנחות בניית 923 ללא דרוזים"/>
      <sheetName val="סיכום מקורות דפי מעבר-ללא דרוזי"/>
      <sheetName val="חלוקה בין התכניות הקודמות"/>
      <sheetName val="ריכוז דפי מעבר"/>
      <sheetName val="חישוב פלאטי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7">
          <cell r="K27">
            <v>512.5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A69E5-5BCD-487D-B353-BE2CD8438469}">
  <dimension ref="A1:J6"/>
  <sheetViews>
    <sheetView rightToLeft="1" tabSelected="1" zoomScaleNormal="100" workbookViewId="0">
      <selection activeCell="J21" sqref="J21"/>
    </sheetView>
  </sheetViews>
  <sheetFormatPr defaultColWidth="9" defaultRowHeight="14.25" x14ac:dyDescent="0.2"/>
  <cols>
    <col min="1" max="1" width="14.375" style="3" customWidth="1"/>
    <col min="2" max="2" width="9" style="3"/>
    <col min="3" max="3" width="7.625" style="3" customWidth="1"/>
    <col min="4" max="4" width="36.25" style="3" customWidth="1"/>
    <col min="5" max="6" width="20.625" style="3" customWidth="1"/>
    <col min="7" max="7" width="15.625" style="3" customWidth="1"/>
    <col min="8" max="8" width="11.25" style="3" bestFit="1" customWidth="1"/>
    <col min="9" max="9" width="13.25" style="3" customWidth="1"/>
    <col min="10" max="10" width="10.625" style="3" customWidth="1"/>
    <col min="11" max="16384" width="9" style="3"/>
  </cols>
  <sheetData>
    <row r="1" spans="1:10" ht="21" customHeight="1" x14ac:dyDescent="0.2">
      <c r="A1" s="15" t="s">
        <v>18</v>
      </c>
      <c r="B1" s="15"/>
      <c r="C1" s="15"/>
      <c r="D1" s="15"/>
      <c r="E1" s="15"/>
      <c r="F1" s="15"/>
      <c r="G1" s="15"/>
      <c r="H1" s="14"/>
      <c r="I1" s="14"/>
      <c r="J1" s="14"/>
    </row>
    <row r="2" spans="1:10" ht="23.25" customHeight="1" x14ac:dyDescent="0.2">
      <c r="A2" s="15"/>
      <c r="B2" s="15"/>
      <c r="C2" s="15"/>
      <c r="D2" s="15"/>
      <c r="E2" s="15"/>
      <c r="F2" s="15"/>
      <c r="G2" s="15"/>
      <c r="H2" s="13"/>
      <c r="I2" s="14" t="s">
        <v>5</v>
      </c>
      <c r="J2" s="14"/>
    </row>
    <row r="3" spans="1:10" ht="47.25" x14ac:dyDescent="0.2">
      <c r="A3" s="1" t="s">
        <v>4</v>
      </c>
      <c r="B3" s="1" t="s">
        <v>3</v>
      </c>
      <c r="C3" s="1" t="s">
        <v>2</v>
      </c>
      <c r="D3" s="1" t="s">
        <v>1</v>
      </c>
      <c r="E3" s="1" t="s">
        <v>6</v>
      </c>
      <c r="F3" s="1" t="s">
        <v>19</v>
      </c>
      <c r="G3" s="1" t="s">
        <v>0</v>
      </c>
      <c r="H3" s="2" t="s">
        <v>15</v>
      </c>
      <c r="I3" s="2" t="s">
        <v>17</v>
      </c>
      <c r="J3" s="2" t="s">
        <v>16</v>
      </c>
    </row>
    <row r="4" spans="1:10" ht="15.75" x14ac:dyDescent="0.2">
      <c r="A4" s="4" t="s">
        <v>7</v>
      </c>
      <c r="B4" s="8">
        <v>7</v>
      </c>
      <c r="C4" s="4" t="s">
        <v>8</v>
      </c>
      <c r="D4" s="5" t="s">
        <v>11</v>
      </c>
      <c r="E4" s="4" t="s">
        <v>13</v>
      </c>
      <c r="F4" s="10">
        <v>19430404</v>
      </c>
      <c r="G4" s="7">
        <v>540000000</v>
      </c>
      <c r="H4" s="12"/>
      <c r="I4" s="12"/>
      <c r="J4" s="12">
        <v>66629528</v>
      </c>
    </row>
    <row r="5" spans="1:10" ht="47.25" customHeight="1" x14ac:dyDescent="0.2">
      <c r="A5" s="4" t="s">
        <v>7</v>
      </c>
      <c r="B5" s="8">
        <v>7</v>
      </c>
      <c r="C5" s="4" t="s">
        <v>9</v>
      </c>
      <c r="D5" s="4" t="s">
        <v>12</v>
      </c>
      <c r="E5" s="4" t="s">
        <v>13</v>
      </c>
      <c r="F5" s="11">
        <v>19430307</v>
      </c>
      <c r="G5" s="4">
        <v>50000000</v>
      </c>
      <c r="H5" s="6">
        <v>9000000</v>
      </c>
      <c r="I5" s="12">
        <f>7866492-1305000</f>
        <v>6561492</v>
      </c>
      <c r="J5" s="6"/>
    </row>
    <row r="6" spans="1:10" ht="15.75" x14ac:dyDescent="0.2">
      <c r="A6" s="4" t="s">
        <v>7</v>
      </c>
      <c r="B6" s="8">
        <v>7</v>
      </c>
      <c r="C6" s="4" t="s">
        <v>10</v>
      </c>
      <c r="D6" s="5" t="s">
        <v>14</v>
      </c>
      <c r="E6" s="4" t="s">
        <v>13</v>
      </c>
      <c r="F6" s="10">
        <v>19430307</v>
      </c>
      <c r="G6" s="7">
        <v>50000000</v>
      </c>
      <c r="H6" s="6">
        <v>7300000</v>
      </c>
      <c r="I6" s="9">
        <v>6355000</v>
      </c>
      <c r="J6" s="6"/>
    </row>
  </sheetData>
  <mergeCells count="3">
    <mergeCell ref="A1:G2"/>
    <mergeCell ref="H1:J1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פורמט דיווח חדש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תלתן הרמולין</dc:creator>
  <cp:lastModifiedBy>Rivka Bernshtain</cp:lastModifiedBy>
  <dcterms:created xsi:type="dcterms:W3CDTF">2025-05-11T10:21:02Z</dcterms:created>
  <dcterms:modified xsi:type="dcterms:W3CDTF">2026-02-22T08:06:09Z</dcterms:modified>
</cp:coreProperties>
</file>