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960" windowHeight="11700"/>
  </bookViews>
  <sheets>
    <sheet name="עמידר" sheetId="1" r:id="rId1"/>
    <sheet name="עמיגור" sheetId="3" r:id="rId2"/>
    <sheet name="שקמונה" sheetId="2" r:id="rId3"/>
    <sheet name="אזורים-שופ" sheetId="4" r:id="rId4"/>
  </sheets>
  <definedNames>
    <definedName name="_xlnm._FilterDatabase" localSheetId="2" hidden="1">שקמונה!$A$7:$M$7</definedName>
    <definedName name="_xlnm.Print_Area" localSheetId="3">'אזורים-שופ'!$A$1:$I$33</definedName>
  </definedNames>
  <calcPr calcId="145621"/>
</workbook>
</file>

<file path=xl/calcChain.xml><?xml version="1.0" encoding="utf-8"?>
<calcChain xmlns="http://schemas.openxmlformats.org/spreadsheetml/2006/main">
  <c r="I113" i="4" l="1"/>
  <c r="I112" i="4"/>
  <c r="I111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1" i="4"/>
  <c r="I60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B5319" i="1" l="1"/>
  <c r="B4815" i="1"/>
  <c r="B3595" i="1"/>
  <c r="B2691" i="1"/>
  <c r="B1238" i="1"/>
</calcChain>
</file>

<file path=xl/sharedStrings.xml><?xml version="1.0" encoding="utf-8"?>
<sst xmlns="http://schemas.openxmlformats.org/spreadsheetml/2006/main" count="12281" uniqueCount="698">
  <si>
    <t>תאריך : 08/07/2018</t>
  </si>
  <si>
    <t>קוד ישוב</t>
  </si>
  <si>
    <t>שם ישוב</t>
  </si>
  <si>
    <t>ת. סיום</t>
  </si>
  <si>
    <t xml:space="preserve"> מחיר דירה </t>
  </si>
  <si>
    <t>אחוז הנחה</t>
  </si>
  <si>
    <t>שטח דירה במ"ר</t>
  </si>
  <si>
    <t>מס. חדרים</t>
  </si>
  <si>
    <t>שכון</t>
  </si>
  <si>
    <t>צפת</t>
  </si>
  <si>
    <t xml:space="preserve">חספין            </t>
  </si>
  <si>
    <t>קרית שמונה</t>
  </si>
  <si>
    <t>עכו</t>
  </si>
  <si>
    <t>שלומי</t>
  </si>
  <si>
    <t>מעלות-תרשיחא</t>
  </si>
  <si>
    <t>ג'דיידה-מכר</t>
  </si>
  <si>
    <t>ראש פינה</t>
  </si>
  <si>
    <t>חצור הגלילית</t>
  </si>
  <si>
    <t>מנחמיה</t>
  </si>
  <si>
    <t>טבריה</t>
  </si>
  <si>
    <t>בית שאן</t>
  </si>
  <si>
    <t>נצרת עילית</t>
  </si>
  <si>
    <t>נצרת</t>
  </si>
  <si>
    <t>עפולה</t>
  </si>
  <si>
    <t>חיפה</t>
  </si>
  <si>
    <t>טירת כרמל</t>
  </si>
  <si>
    <t>יקנעם עילית</t>
  </si>
  <si>
    <t>רכסים</t>
  </si>
  <si>
    <t>נשר</t>
  </si>
  <si>
    <t>עתלית</t>
  </si>
  <si>
    <t>קרית טבעון</t>
  </si>
  <si>
    <t>חדרה</t>
  </si>
  <si>
    <t>גבעת עדה</t>
  </si>
  <si>
    <t>זכרון יעקב</t>
  </si>
  <si>
    <t>פרדס חנה-כרכור</t>
  </si>
  <si>
    <t>אור עקיבא</t>
  </si>
  <si>
    <t>נתניה</t>
  </si>
  <si>
    <t>הרצליה</t>
  </si>
  <si>
    <t>קדימה-צורן</t>
  </si>
  <si>
    <t>כפר סבא</t>
  </si>
  <si>
    <t>רמת השרון</t>
  </si>
  <si>
    <t>תל אביב-יפו</t>
  </si>
  <si>
    <t>בת ים</t>
  </si>
  <si>
    <t>חולון</t>
  </si>
  <si>
    <t>אזור</t>
  </si>
  <si>
    <t>יבנה</t>
  </si>
  <si>
    <t>ראשון לציון</t>
  </si>
  <si>
    <t>גני תקווה</t>
  </si>
  <si>
    <t>פתח תקוה</t>
  </si>
  <si>
    <t>ראש העין</t>
  </si>
  <si>
    <t>הוד השרון</t>
  </si>
  <si>
    <t>בני ברק</t>
  </si>
  <si>
    <t>רמת גן</t>
  </si>
  <si>
    <t>בית שמש</t>
  </si>
  <si>
    <t>ירושלים</t>
  </si>
  <si>
    <t>קרית ארבע</t>
  </si>
  <si>
    <t>באר יעקב</t>
  </si>
  <si>
    <t>רחובות</t>
  </si>
  <si>
    <t>קרית עקרון</t>
  </si>
  <si>
    <t>נס ציונה</t>
  </si>
  <si>
    <t>רמלה</t>
  </si>
  <si>
    <t>אור יהודה</t>
  </si>
  <si>
    <t>יהוד</t>
  </si>
  <si>
    <t>לוד</t>
  </si>
  <si>
    <t>קרית מלאכי</t>
  </si>
  <si>
    <t>קרית גת</t>
  </si>
  <si>
    <t>אשקלון</t>
  </si>
  <si>
    <t>באר שבע</t>
  </si>
  <si>
    <t>אילת</t>
  </si>
  <si>
    <t>דימונה</t>
  </si>
  <si>
    <t>ירוחם</t>
  </si>
  <si>
    <t>ערד</t>
  </si>
  <si>
    <t>אבני איתן</t>
  </si>
  <si>
    <t>בני יהודה</t>
  </si>
  <si>
    <t>מגדל</t>
  </si>
  <si>
    <t>גדעונה</t>
  </si>
  <si>
    <t>בנימינה</t>
  </si>
  <si>
    <t>אבן יהודה</t>
  </si>
  <si>
    <t>כפר יונה</t>
  </si>
  <si>
    <t>תל מונד</t>
  </si>
  <si>
    <t>רעננה</t>
  </si>
  <si>
    <t>קרני שומרון</t>
  </si>
  <si>
    <t>גבעת שמואל</t>
  </si>
  <si>
    <t>קרית אונו</t>
  </si>
  <si>
    <t>גדרה</t>
  </si>
  <si>
    <t>מזכרת בתיה</t>
  </si>
  <si>
    <t>צוחר</t>
  </si>
  <si>
    <t>אבשלום</t>
  </si>
  <si>
    <t>מצפה רמון</t>
  </si>
  <si>
    <t>נוב</t>
  </si>
  <si>
    <t>עירון-חריש</t>
  </si>
  <si>
    <t xml:space="preserve">אפרתה            </t>
  </si>
  <si>
    <t>ביתר עילית</t>
  </si>
  <si>
    <t>תל שבע</t>
  </si>
  <si>
    <t>יבנאל</t>
  </si>
  <si>
    <t>מבשרת ציון</t>
  </si>
  <si>
    <t>בית דגן</t>
  </si>
  <si>
    <t>מעלה עמוס</t>
  </si>
  <si>
    <t>נווה זוהר</t>
  </si>
  <si>
    <t>לתקופה 2014-31.5.2018</t>
  </si>
  <si>
    <t>דוח מעקב דירות שנמכרו לפי חוק המכר--עמידר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</si>
  <si>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</si>
  <si>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</t>
  </si>
  <si>
    <t xml:space="preserve">שקמונה     </t>
  </si>
  <si>
    <t xml:space="preserve">רשימת דירות       </t>
  </si>
  <si>
    <t xml:space="preserve">במסגרת מבצע       </t>
  </si>
  <si>
    <t xml:space="preserve">זכאי   </t>
  </si>
  <si>
    <t xml:space="preserve">רכישה   </t>
  </si>
  <si>
    <t xml:space="preserve">               </t>
  </si>
  <si>
    <t xml:space="preserve">              </t>
  </si>
  <si>
    <t xml:space="preserve">                </t>
  </si>
  <si>
    <t xml:space="preserve">       </t>
  </si>
  <si>
    <t xml:space="preserve">תאריך :       </t>
  </si>
  <si>
    <t>מכר דירות לפי חוק המכר--שקמונה</t>
  </si>
  <si>
    <t xml:space="preserve">                                                                                                                   </t>
  </si>
  <si>
    <t>לשנים 2014-28.6.2018</t>
  </si>
  <si>
    <t xml:space="preserve">           </t>
  </si>
  <si>
    <t xml:space="preserve">                  </t>
  </si>
  <si>
    <t xml:space="preserve">שטח    </t>
  </si>
  <si>
    <t xml:space="preserve">מספר    </t>
  </si>
  <si>
    <t xml:space="preserve">מחיר           </t>
  </si>
  <si>
    <t xml:space="preserve">מחיר מכסימלי   </t>
  </si>
  <si>
    <t xml:space="preserve">סכום          </t>
  </si>
  <si>
    <t xml:space="preserve">אחוז            </t>
  </si>
  <si>
    <t xml:space="preserve">אחוז   </t>
  </si>
  <si>
    <t xml:space="preserve">מחיר          </t>
  </si>
  <si>
    <t xml:space="preserve">תאריך                                                                                                              </t>
  </si>
  <si>
    <t xml:space="preserve"> מספר    </t>
  </si>
  <si>
    <t xml:space="preserve">חברה       </t>
  </si>
  <si>
    <t xml:space="preserve">רחוב              </t>
  </si>
  <si>
    <t xml:space="preserve">ישוב              </t>
  </si>
  <si>
    <t xml:space="preserve">דירה   </t>
  </si>
  <si>
    <t xml:space="preserve">חדרים   </t>
  </si>
  <si>
    <t xml:space="preserve">ממוצע שמאים    </t>
  </si>
  <si>
    <t xml:space="preserve">לחישוב הנחה    </t>
  </si>
  <si>
    <t xml:space="preserve">הנחה          </t>
  </si>
  <si>
    <t xml:space="preserve">הנחה מחושבת     </t>
  </si>
  <si>
    <t xml:space="preserve">הנחה   </t>
  </si>
  <si>
    <t xml:space="preserve">לאחר הנחה     </t>
  </si>
  <si>
    <t xml:space="preserve">מכירה                                                                                                              </t>
  </si>
  <si>
    <t xml:space="preserve">סעדיה פז          </t>
  </si>
  <si>
    <t xml:space="preserve">חיפה              </t>
  </si>
  <si>
    <t xml:space="preserve">אלי כהן           </t>
  </si>
  <si>
    <t xml:space="preserve">קרית ים           </t>
  </si>
  <si>
    <t xml:space="preserve">ברזילי            </t>
  </si>
  <si>
    <t xml:space="preserve">ד"ר קרפל          </t>
  </si>
  <si>
    <t xml:space="preserve">קרית חיים         </t>
  </si>
  <si>
    <t xml:space="preserve">המלך דוד          </t>
  </si>
  <si>
    <t xml:space="preserve">אחווה             </t>
  </si>
  <si>
    <t xml:space="preserve">אסתר המלכה        </t>
  </si>
  <si>
    <t xml:space="preserve">סירקין            </t>
  </si>
  <si>
    <t xml:space="preserve">נתיב הישיבה       </t>
  </si>
  <si>
    <t xml:space="preserve">קרית שמואל        </t>
  </si>
  <si>
    <t xml:space="preserve">ערד               </t>
  </si>
  <si>
    <t xml:space="preserve">חברון             </t>
  </si>
  <si>
    <t xml:space="preserve">דפנה              </t>
  </si>
  <si>
    <t xml:space="preserve">קרית ביאליק       </t>
  </si>
  <si>
    <t xml:space="preserve">נפתלי אימבר       </t>
  </si>
  <si>
    <t xml:space="preserve">הגפן              </t>
  </si>
  <si>
    <t xml:space="preserve">בר רב האי דוד     </t>
  </si>
  <si>
    <t xml:space="preserve">ש"י עגנון         </t>
  </si>
  <si>
    <t xml:space="preserve">שביל הסביון       </t>
  </si>
  <si>
    <t xml:space="preserve">קרית מוצקין       </t>
  </si>
  <si>
    <t xml:space="preserve">אלנבי             </t>
  </si>
  <si>
    <t xml:space="preserve">הפלמ"ח            </t>
  </si>
  <si>
    <t xml:space="preserve">הפלוגות           </t>
  </si>
  <si>
    <t xml:space="preserve">ריינס             </t>
  </si>
  <si>
    <t xml:space="preserve">התבור             </t>
  </si>
  <si>
    <t xml:space="preserve">שדה בוקר          </t>
  </si>
  <si>
    <t xml:space="preserve">בודנהיימר         </t>
  </si>
  <si>
    <t xml:space="preserve">פאר               </t>
  </si>
  <si>
    <t xml:space="preserve">משמר העמק         </t>
  </si>
  <si>
    <t xml:space="preserve">יחיאל             </t>
  </si>
  <si>
    <t xml:space="preserve">הרצל              </t>
  </si>
  <si>
    <t xml:space="preserve">חנה סנש           </t>
  </si>
  <si>
    <t xml:space="preserve">מימון             </t>
  </si>
  <si>
    <t xml:space="preserve">חטיבת כרמלי       </t>
  </si>
  <si>
    <t xml:space="preserve">עקיבא             </t>
  </si>
  <si>
    <t xml:space="preserve">הגורן נוה חן      </t>
  </si>
  <si>
    <t xml:space="preserve">קרית אתא          </t>
  </si>
  <si>
    <t xml:space="preserve">בית לחם           </t>
  </si>
  <si>
    <t xml:space="preserve">לאון בלום         </t>
  </si>
  <si>
    <t xml:space="preserve">אריה לוין         </t>
  </si>
  <si>
    <t xml:space="preserve">תענך              </t>
  </si>
  <si>
    <t xml:space="preserve">ההגנה             </t>
  </si>
  <si>
    <t xml:space="preserve">י.ל. פרץ          </t>
  </si>
  <si>
    <t xml:space="preserve">צייטלין           </t>
  </si>
  <si>
    <t xml:space="preserve">בן צבי            </t>
  </si>
  <si>
    <t xml:space="preserve">הגבורים           </t>
  </si>
  <si>
    <t xml:space="preserve">גן העצמאות        </t>
  </si>
  <si>
    <t xml:space="preserve">קבוץ גלויות       </t>
  </si>
  <si>
    <t xml:space="preserve">סעדיה גאון        </t>
  </si>
  <si>
    <t xml:space="preserve">קרן היסוד         </t>
  </si>
  <si>
    <t xml:space="preserve">דרך צרפת          </t>
  </si>
  <si>
    <t xml:space="preserve">אברבנאל           </t>
  </si>
  <si>
    <t xml:space="preserve">דרך עכו           </t>
  </si>
  <si>
    <t xml:space="preserve">נתיב חן           </t>
  </si>
  <si>
    <t xml:space="preserve">שד' דגניה         </t>
  </si>
  <si>
    <t xml:space="preserve">התקוה             </t>
  </si>
  <si>
    <t xml:space="preserve">הגליל             </t>
  </si>
  <si>
    <t xml:space="preserve">התשעה             </t>
  </si>
  <si>
    <t xml:space="preserve">אשר               </t>
  </si>
  <si>
    <t xml:space="preserve">דרך יד לבנים      </t>
  </si>
  <si>
    <t xml:space="preserve">נחליאלי           </t>
  </si>
  <si>
    <t xml:space="preserve">נהריה             </t>
  </si>
  <si>
    <t xml:space="preserve">ואדי סאליב        </t>
  </si>
  <si>
    <t xml:space="preserve">שד' המגינים       </t>
  </si>
  <si>
    <t xml:space="preserve">אנילביץ           </t>
  </si>
  <si>
    <t xml:space="preserve">הקיבוצים          </t>
  </si>
  <si>
    <t xml:space="preserve">העליה             </t>
  </si>
  <si>
    <t xml:space="preserve">החשמל             </t>
  </si>
  <si>
    <t xml:space="preserve">יאיר שטרן         </t>
  </si>
  <si>
    <t xml:space="preserve">חיים משה שפירא    </t>
  </si>
  <si>
    <t xml:space="preserve">סוטין             </t>
  </si>
  <si>
    <t xml:space="preserve">שבטי ישראל        </t>
  </si>
  <si>
    <t xml:space="preserve">תל אביב           </t>
  </si>
  <si>
    <t xml:space="preserve">עוספיה תל עמל     </t>
  </si>
  <si>
    <t>רשימת דירות שנמכרו במסגרת חוק הדיור הציבורי (לפי שנים)</t>
  </si>
  <si>
    <t>יישוב</t>
  </si>
  <si>
    <t>רחוב</t>
  </si>
  <si>
    <t>מצב דירה</t>
  </si>
  <si>
    <t>תאריך המכירה</t>
  </si>
  <si>
    <t>מספר חדרים</t>
  </si>
  <si>
    <t>שטח</t>
  </si>
  <si>
    <t>כרמיאל</t>
  </si>
  <si>
    <t>שיזף</t>
  </si>
  <si>
    <t>מכירה</t>
  </si>
  <si>
    <t>נתיבות</t>
  </si>
  <si>
    <t>אופקים</t>
  </si>
  <si>
    <t>חיים פינטו</t>
  </si>
  <si>
    <t>סה"כ</t>
  </si>
  <si>
    <t>שדרות</t>
  </si>
  <si>
    <t>צהל</t>
  </si>
  <si>
    <t>אשדוד</t>
  </si>
  <si>
    <t>מכשוילי</t>
  </si>
  <si>
    <t>הרותם</t>
  </si>
  <si>
    <t>מגדל העמק</t>
  </si>
  <si>
    <t>חטיבת גולני</t>
  </si>
  <si>
    <t>קדש</t>
  </si>
  <si>
    <t>אנילביץ</t>
  </si>
  <si>
    <t>משעול טיומקין</t>
  </si>
  <si>
    <t>חובבי ציון</t>
  </si>
  <si>
    <t>עליה</t>
  </si>
  <si>
    <t>הטייסים</t>
  </si>
  <si>
    <t>אבן גבירול</t>
  </si>
  <si>
    <t>יאנוש קורצק</t>
  </si>
  <si>
    <t>דרך העצמאות</t>
  </si>
  <si>
    <t>הורד</t>
  </si>
  <si>
    <t>צדקת יוסף</t>
  </si>
  <si>
    <t>ניצנים</t>
  </si>
  <si>
    <t>מבוא הדודאים</t>
  </si>
  <si>
    <t>המעפילים</t>
  </si>
  <si>
    <t>תימורים</t>
  </si>
  <si>
    <t>קדושי השואה</t>
  </si>
  <si>
    <t>שומרון</t>
  </si>
  <si>
    <t>הגליל</t>
  </si>
  <si>
    <t>נהריה</t>
  </si>
  <si>
    <t>שזר</t>
  </si>
  <si>
    <t>קרית אתא</t>
  </si>
  <si>
    <t>בן עמי</t>
  </si>
  <si>
    <t>משמר הירדן</t>
  </si>
  <si>
    <t>קרן היסוד</t>
  </si>
  <si>
    <t>ראשונים</t>
  </si>
  <si>
    <t>תשי"ג</t>
  </si>
  <si>
    <t>קרית ים</t>
  </si>
  <si>
    <t>תבור</t>
  </si>
  <si>
    <t>חנה סנש</t>
  </si>
  <si>
    <t>התאנה</t>
  </si>
  <si>
    <t>רמים</t>
  </si>
  <si>
    <t>אפרים צור</t>
  </si>
  <si>
    <t>רפאל אל נקוה</t>
  </si>
  <si>
    <t>הגפן</t>
  </si>
  <si>
    <t>קרית מוצקין</t>
  </si>
  <si>
    <t>שפרינצק</t>
  </si>
  <si>
    <t>פרי מגדים</t>
  </si>
  <si>
    <t>אשכולית</t>
  </si>
  <si>
    <t>יוספטל</t>
  </si>
  <si>
    <t>גולומב</t>
  </si>
  <si>
    <t>המגינים</t>
  </si>
  <si>
    <t>ביאליק</t>
  </si>
  <si>
    <t>שדרות ויצמן</t>
  </si>
  <si>
    <t>החלוץ</t>
  </si>
  <si>
    <t>הדקל</t>
  </si>
  <si>
    <t>נאות ספיר</t>
  </si>
  <si>
    <t>זבולון</t>
  </si>
  <si>
    <t>דולב</t>
  </si>
  <si>
    <t>קרית ביאליק</t>
  </si>
  <si>
    <t>אחד העם</t>
  </si>
  <si>
    <t>הפלמח</t>
  </si>
  <si>
    <t>אליעזר מילרוד</t>
  </si>
  <si>
    <t>דב גור</t>
  </si>
  <si>
    <t>חטיבת הנגב</t>
  </si>
  <si>
    <t>רמבם</t>
  </si>
  <si>
    <t>זבוטינסקי</t>
  </si>
  <si>
    <t>ישראל גלילי</t>
  </si>
  <si>
    <t>התל</t>
  </si>
  <si>
    <t>מבוא החמציץ</t>
  </si>
  <si>
    <t>שני אליהו</t>
  </si>
  <si>
    <t>ניצן</t>
  </si>
  <si>
    <t>אלי כהן</t>
  </si>
  <si>
    <t>מ דולב</t>
  </si>
  <si>
    <t>האביב</t>
  </si>
  <si>
    <t>גלעד</t>
  </si>
  <si>
    <t>בן יהודה</t>
  </si>
  <si>
    <t>משעול חללי אגוז</t>
  </si>
  <si>
    <t>חזון איש</t>
  </si>
  <si>
    <t>הגיבורים</t>
  </si>
  <si>
    <t>שד עוזיהו</t>
  </si>
  <si>
    <t>ד הזיתים</t>
  </si>
  <si>
    <t>אבות ישורון</t>
  </si>
  <si>
    <t>הרמבם</t>
  </si>
  <si>
    <t>דרך יחיעם</t>
  </si>
  <si>
    <t>הפרחים</t>
  </si>
  <si>
    <t>פ.לבון</t>
  </si>
  <si>
    <t>בן עזאי</t>
  </si>
  <si>
    <t>הרצוג</t>
  </si>
  <si>
    <t>נתן אלבז</t>
  </si>
  <si>
    <t>טרומן</t>
  </si>
  <si>
    <t>הרב קוק</t>
  </si>
  <si>
    <t>וייסבורג</t>
  </si>
  <si>
    <t>פנמה</t>
  </si>
  <si>
    <t>שמעון</t>
  </si>
  <si>
    <t>כפתור החולות</t>
  </si>
  <si>
    <t>שלום עליכם</t>
  </si>
  <si>
    <t>הנשיא</t>
  </si>
  <si>
    <t>מחל</t>
  </si>
  <si>
    <t>תדהר</t>
  </si>
  <si>
    <t>ורבורג</t>
  </si>
  <si>
    <t>צייטלין</t>
  </si>
  <si>
    <t>שדרות ירושלים</t>
  </si>
  <si>
    <t>מורד הגיא</t>
  </si>
  <si>
    <t>לכיש</t>
  </si>
  <si>
    <t>ק גלויות</t>
  </si>
  <si>
    <t>ההסתדרות</t>
  </si>
  <si>
    <t>שועלי שמשון</t>
  </si>
  <si>
    <t>דרך חברון בלו</t>
  </si>
  <si>
    <t>רח ביאליק</t>
  </si>
  <si>
    <t>מנחם בגין</t>
  </si>
  <si>
    <t>גבורי ישראל</t>
  </si>
  <si>
    <t>שד הפלמח</t>
  </si>
  <si>
    <t>דרך עכו</t>
  </si>
  <si>
    <t>בר יוחאי</t>
  </si>
  <si>
    <t>מבוא הכרכום</t>
  </si>
  <si>
    <t>פ ספיר</t>
  </si>
  <si>
    <t>רמת יזרעאל</t>
  </si>
  <si>
    <t>הגורן</t>
  </si>
  <si>
    <t>קבוץ גלויות</t>
  </si>
  <si>
    <t>הבכורים</t>
  </si>
  <si>
    <t>עוזיאל</t>
  </si>
  <si>
    <t>פלמח</t>
  </si>
  <si>
    <t>הרימון</t>
  </si>
  <si>
    <t>הרב שאולי</t>
  </si>
  <si>
    <t>אשכול</t>
  </si>
  <si>
    <t>האדמור מבעלזא</t>
  </si>
  <si>
    <t>שפירא</t>
  </si>
  <si>
    <t>נחלת אשר</t>
  </si>
  <si>
    <t>יונתן</t>
  </si>
  <si>
    <t>שד שז"ר</t>
  </si>
  <si>
    <t>עולי הגרדום</t>
  </si>
  <si>
    <t>הלוטוס</t>
  </si>
  <si>
    <t>השיטה</t>
  </si>
  <si>
    <t>אבן עזרא</t>
  </si>
  <si>
    <t>א שפירא</t>
  </si>
  <si>
    <t>מ הירדן</t>
  </si>
  <si>
    <t>קלמר</t>
  </si>
  <si>
    <t>ברית ערים</t>
  </si>
  <si>
    <t>הרב חורי</t>
  </si>
  <si>
    <t>עמק יזרעאל</t>
  </si>
  <si>
    <t>ברנר</t>
  </si>
  <si>
    <t>שדה בוקר</t>
  </si>
  <si>
    <t>הזמורה</t>
  </si>
  <si>
    <t>הילל</t>
  </si>
  <si>
    <t>רבי עקיבא</t>
  </si>
  <si>
    <t>הקוממיות</t>
  </si>
  <si>
    <t>שד דגניה</t>
  </si>
  <si>
    <t>רח מינץ</t>
  </si>
  <si>
    <t>ברית כהונה</t>
  </si>
  <si>
    <t>יהודה המכבי</t>
  </si>
  <si>
    <t>אגדיר</t>
  </si>
  <si>
    <t>האסיף</t>
  </si>
  <si>
    <t>הרב אבוחצירה</t>
  </si>
  <si>
    <t>הרדוף</t>
  </si>
  <si>
    <t>הגלעד</t>
  </si>
  <si>
    <t>פרטיזנים</t>
  </si>
  <si>
    <t>המשחררים ויצמן1</t>
  </si>
  <si>
    <t>מבוא העירית</t>
  </si>
  <si>
    <t>סביון</t>
  </si>
  <si>
    <t>בעל שם טוב</t>
  </si>
  <si>
    <t>ישעיהו</t>
  </si>
  <si>
    <t>משעול בלפור</t>
  </si>
  <si>
    <t>אלמליח</t>
  </si>
  <si>
    <t>אליעזר מלרוד</t>
  </si>
  <si>
    <t>משגב</t>
  </si>
  <si>
    <t>יהודה הלוי</t>
  </si>
  <si>
    <t>ההגנה</t>
  </si>
  <si>
    <t>רח הביכורים</t>
  </si>
  <si>
    <t>השר שפירא</t>
  </si>
  <si>
    <t>ג מאיר</t>
  </si>
  <si>
    <t>סיני</t>
  </si>
  <si>
    <t>בר כוכבא</t>
  </si>
  <si>
    <t>האורן</t>
  </si>
  <si>
    <t>הרב גרשונוביץ</t>
  </si>
  <si>
    <t>הרב מימון</t>
  </si>
  <si>
    <t>ג ישראל</t>
  </si>
  <si>
    <t>חסן בן גרה</t>
  </si>
  <si>
    <t>לוחמי הגיטאות</t>
  </si>
  <si>
    <t>מבוא הדגנית</t>
  </si>
  <si>
    <t>שקמה</t>
  </si>
  <si>
    <t>החבצלת</t>
  </si>
  <si>
    <t>הנשיאים</t>
  </si>
  <si>
    <t>משעול השרון</t>
  </si>
  <si>
    <t>שבי ציון</t>
  </si>
  <si>
    <t>אלפסי</t>
  </si>
  <si>
    <t>ס מימון</t>
  </si>
  <si>
    <t>הראשונים</t>
  </si>
  <si>
    <t>דגניה</t>
  </si>
  <si>
    <t>אבן דנן</t>
  </si>
  <si>
    <t>משעול הילל הזקן</t>
  </si>
  <si>
    <t>רבי ש. בר יוחאי</t>
  </si>
  <si>
    <t>ש יבניאלי</t>
  </si>
  <si>
    <t>משה</t>
  </si>
  <si>
    <t>יצחק שדה</t>
  </si>
  <si>
    <t>סטרומה</t>
  </si>
  <si>
    <t>דרך מנחם בגין</t>
  </si>
  <si>
    <t>יבניאלי</t>
  </si>
  <si>
    <t>פרץ</t>
  </si>
  <si>
    <t>חזני</t>
  </si>
  <si>
    <t>יגאל אלון</t>
  </si>
  <si>
    <t>מבוא הדמומית</t>
  </si>
  <si>
    <t>שלם</t>
  </si>
  <si>
    <t>ציזלינג</t>
  </si>
  <si>
    <t>מבצע קדש</t>
  </si>
  <si>
    <t>א טביב</t>
  </si>
  <si>
    <t>משעול הדקלים</t>
  </si>
  <si>
    <t>מבוא הגומא</t>
  </si>
  <si>
    <t>קדיש לוז</t>
  </si>
  <si>
    <t>גיורא</t>
  </si>
  <si>
    <t>אברבנאל</t>
  </si>
  <si>
    <t>ילג</t>
  </si>
  <si>
    <t>יהושוע בן נון</t>
  </si>
  <si>
    <t>עצמון</t>
  </si>
  <si>
    <t>הרב בוסקילה</t>
  </si>
  <si>
    <t>בן דנן</t>
  </si>
  <si>
    <t>משעול הגיבורים</t>
  </si>
  <si>
    <t>עזרא</t>
  </si>
  <si>
    <t>נ הלוטוס</t>
  </si>
  <si>
    <t>טשרניחובסקי</t>
  </si>
  <si>
    <t>בורוכוב</t>
  </si>
  <si>
    <t>רש"י</t>
  </si>
  <si>
    <t>שבזי</t>
  </si>
  <si>
    <t>הבשור</t>
  </si>
  <si>
    <t>רמת ישי</t>
  </si>
  <si>
    <t>האלון</t>
  </si>
  <si>
    <t>שלמה בן יוסף</t>
  </si>
  <si>
    <t>פקעין</t>
  </si>
  <si>
    <t>בנימין</t>
  </si>
  <si>
    <t>השקד</t>
  </si>
  <si>
    <t>רח פרישמן</t>
  </si>
  <si>
    <t>להמן</t>
  </si>
  <si>
    <t>הביכורים</t>
  </si>
  <si>
    <t>מרטין בובר</t>
  </si>
  <si>
    <t>חטיבת כרמלי</t>
  </si>
  <si>
    <t>שלום שבזי</t>
  </si>
  <si>
    <t>סמטת הפורצים</t>
  </si>
  <si>
    <t>מיכאשוילי</t>
  </si>
  <si>
    <t>עוזיהו</t>
  </si>
  <si>
    <t>רבי טרפון</t>
  </si>
  <si>
    <t>מנדלי מוכר ספרי</t>
  </si>
  <si>
    <t>מוהליבר</t>
  </si>
  <si>
    <t>ראובן</t>
  </si>
  <si>
    <t>תמוז</t>
  </si>
  <si>
    <t>עדולם</t>
  </si>
  <si>
    <t>פ חברוני</t>
  </si>
  <si>
    <t>שד' בן גוריון</t>
  </si>
  <si>
    <t>יהודה</t>
  </si>
  <si>
    <t>הרב בן נון</t>
  </si>
  <si>
    <t>שבטי ישראל</t>
  </si>
  <si>
    <t>מלכי ישראל</t>
  </si>
  <si>
    <t>מבוא השרביטן</t>
  </si>
  <si>
    <t>ארבל</t>
  </si>
  <si>
    <t>הכרמים</t>
  </si>
  <si>
    <t>א גבירול</t>
  </si>
  <si>
    <t>בורלא</t>
  </si>
  <si>
    <t>י ל פרץ</t>
  </si>
  <si>
    <t>משעול האמוראים</t>
  </si>
  <si>
    <t>מסריק</t>
  </si>
  <si>
    <t>ניסן</t>
  </si>
  <si>
    <t>המכבים</t>
  </si>
  <si>
    <t>שלום שבאזי</t>
  </si>
  <si>
    <t>הנריטה סולד</t>
  </si>
  <si>
    <t>השופטים</t>
  </si>
  <si>
    <t>גבורי הקריה</t>
  </si>
  <si>
    <t>ציטלון</t>
  </si>
  <si>
    <t>יוסף</t>
  </si>
  <si>
    <t>העינב</t>
  </si>
  <si>
    <t>דרך השבעה</t>
  </si>
  <si>
    <t>סמטת יאיר</t>
  </si>
  <si>
    <t>נשיאי ישראל</t>
  </si>
  <si>
    <t>הרמב"ם</t>
  </si>
  <si>
    <t>עגנון</t>
  </si>
  <si>
    <t>הרשבי</t>
  </si>
  <si>
    <t>נורית</t>
  </si>
  <si>
    <t>הרב משאש</t>
  </si>
  <si>
    <t>ברית הערים</t>
  </si>
  <si>
    <t>הפלמ"ח</t>
  </si>
  <si>
    <t>ביכורים</t>
  </si>
  <si>
    <t>מודיעין</t>
  </si>
  <si>
    <t>ברגסון</t>
  </si>
  <si>
    <t>התמר</t>
  </si>
  <si>
    <t>משה שרת</t>
  </si>
  <si>
    <t>סמילנסקי</t>
  </si>
  <si>
    <t>עצמאות</t>
  </si>
  <si>
    <t>הזית</t>
  </si>
  <si>
    <t>המרגנית</t>
  </si>
  <si>
    <t>החרוב</t>
  </si>
  <si>
    <t>צדק</t>
  </si>
  <si>
    <t>שכונת משה"ב</t>
  </si>
  <si>
    <t>חגי</t>
  </si>
  <si>
    <t>מקלנבורג</t>
  </si>
  <si>
    <t>יבניאל'</t>
  </si>
  <si>
    <t>משעול אחד העם</t>
  </si>
  <si>
    <t>כל ישראל חברים</t>
  </si>
  <si>
    <t>הכלנית</t>
  </si>
  <si>
    <t>משעול ההדרים</t>
  </si>
  <si>
    <t>שפינוזה</t>
  </si>
  <si>
    <t>גולן</t>
  </si>
  <si>
    <t>יהויכין</t>
  </si>
  <si>
    <t>פסגה</t>
  </si>
  <si>
    <t>משעול חיים שפיר</t>
  </si>
  <si>
    <t>מינץ</t>
  </si>
  <si>
    <t>חשמונאים</t>
  </si>
  <si>
    <t>סמוכה</t>
  </si>
  <si>
    <t>אגס</t>
  </si>
  <si>
    <t>ח הכהן</t>
  </si>
  <si>
    <t>כיכר סיגל</t>
  </si>
  <si>
    <t>ציטלין</t>
  </si>
  <si>
    <t>הרצל</t>
  </si>
  <si>
    <t>מאדים</t>
  </si>
  <si>
    <t>ש"י עגנון</t>
  </si>
  <si>
    <t>חיים</t>
  </si>
  <si>
    <t>ישראל ישעיהו</t>
  </si>
  <si>
    <t>המיסדים</t>
  </si>
  <si>
    <t>משעול לח"י</t>
  </si>
  <si>
    <t>אבשלום חביב</t>
  </si>
  <si>
    <t>אור החיים</t>
  </si>
  <si>
    <t>הברושים</t>
  </si>
  <si>
    <t>שלום ציון</t>
  </si>
  <si>
    <t>הרב עוזיאל</t>
  </si>
  <si>
    <t>פ לבון</t>
  </si>
  <si>
    <t>הפרטזנים</t>
  </si>
  <si>
    <t>בציר</t>
  </si>
  <si>
    <t>רופין</t>
  </si>
  <si>
    <t>מרכוס</t>
  </si>
  <si>
    <t>הפסגה</t>
  </si>
  <si>
    <t>ישראל אבוחצירא</t>
  </si>
  <si>
    <t>יהואש</t>
  </si>
  <si>
    <t>ח סנש</t>
  </si>
  <si>
    <t>אשכולות</t>
  </si>
  <si>
    <t>שד הרצל</t>
  </si>
  <si>
    <t>השרון</t>
  </si>
  <si>
    <t>סן מרטין</t>
  </si>
  <si>
    <t>אהבת ישראל</t>
  </si>
  <si>
    <t>קיבוץ גלויות</t>
  </si>
  <si>
    <t>חטיבת גבעתי</t>
  </si>
  <si>
    <t>מגידו</t>
  </si>
  <si>
    <t>גיבורי ישראל</t>
  </si>
  <si>
    <t>המלך שלמה</t>
  </si>
  <si>
    <t>בן צבי</t>
  </si>
  <si>
    <t>שי עגנון</t>
  </si>
  <si>
    <t>הרי גולן</t>
  </si>
  <si>
    <t>דרך חברון</t>
  </si>
  <si>
    <t>יערה 2</t>
  </si>
  <si>
    <t>ורד</t>
  </si>
  <si>
    <t>ב"צ מילמן</t>
  </si>
  <si>
    <t>רבי יוסף קארו</t>
  </si>
  <si>
    <t>נוגה</t>
  </si>
  <si>
    <t>אבוחצירא</t>
  </si>
  <si>
    <t>שדרות חן</t>
  </si>
  <si>
    <t>משעול משה שרת</t>
  </si>
  <si>
    <t>בילו</t>
  </si>
  <si>
    <t>רחבת יונה</t>
  </si>
  <si>
    <t>האילנות</t>
  </si>
  <si>
    <t>האר"י</t>
  </si>
  <si>
    <t>פסח חברוני</t>
  </si>
  <si>
    <t>שד חן</t>
  </si>
  <si>
    <t>ק.גלויות</t>
  </si>
  <si>
    <t>השושנים</t>
  </si>
  <si>
    <t>פ. חברוני</t>
  </si>
  <si>
    <t>ברית ערים 6</t>
  </si>
  <si>
    <t>העמקים</t>
  </si>
  <si>
    <t>דוד ברגר</t>
  </si>
  <si>
    <t>לוחמי הגטאות</t>
  </si>
  <si>
    <t>י בורלא</t>
  </si>
  <si>
    <t>שביל חבקוק</t>
  </si>
  <si>
    <t>השבעה</t>
  </si>
  <si>
    <t>חתם םופר</t>
  </si>
  <si>
    <t>ויצמן</t>
  </si>
  <si>
    <t>משעול הרצפלד</t>
  </si>
  <si>
    <t>אהרון ציזלינג</t>
  </si>
  <si>
    <t xml:space="preserve">סה"כ כללי </t>
  </si>
  <si>
    <t xml:space="preserve"> </t>
  </si>
  <si>
    <t>2014</t>
  </si>
  <si>
    <t>מכירות אזורים שו"פ</t>
  </si>
  <si>
    <t>ישוב</t>
  </si>
  <si>
    <t>שטח הדירה</t>
  </si>
  <si>
    <t>מס' חדרים</t>
  </si>
  <si>
    <t>תאריך מכירה</t>
  </si>
  <si>
    <t>הערות</t>
  </si>
  <si>
    <t>מחיר הדירה</t>
  </si>
  <si>
    <t>מחיר הדירה לאחר הנחה</t>
  </si>
  <si>
    <t>סכום הנחה</t>
  </si>
  <si>
    <t>קצרין</t>
  </si>
  <si>
    <t>72</t>
  </si>
  <si>
    <t>3</t>
  </si>
  <si>
    <t>10.7.14</t>
  </si>
  <si>
    <t>חוק דיור ציבורי</t>
  </si>
  <si>
    <t>75</t>
  </si>
  <si>
    <t>14.7.14</t>
  </si>
  <si>
    <t>אריאל</t>
  </si>
  <si>
    <t>92</t>
  </si>
  <si>
    <t>4</t>
  </si>
  <si>
    <t>25.7.14</t>
  </si>
  <si>
    <t>7/2014</t>
  </si>
  <si>
    <t>96</t>
  </si>
  <si>
    <t>67</t>
  </si>
  <si>
    <t>84</t>
  </si>
  <si>
    <t>אבני חפץ</t>
  </si>
  <si>
    <t>97</t>
  </si>
  <si>
    <t>8/2014</t>
  </si>
  <si>
    <t>77</t>
  </si>
  <si>
    <t>78</t>
  </si>
  <si>
    <t>10/2014</t>
  </si>
  <si>
    <t>מעלה אפרים</t>
  </si>
  <si>
    <t>56</t>
  </si>
  <si>
    <t>2</t>
  </si>
  <si>
    <t>25.8.14</t>
  </si>
  <si>
    <t>מעלה לבונה</t>
  </si>
  <si>
    <t>70</t>
  </si>
  <si>
    <t>11.9.14</t>
  </si>
  <si>
    <t>9/2014</t>
  </si>
  <si>
    <t>11/2014</t>
  </si>
  <si>
    <t>95</t>
  </si>
  <si>
    <t>12/2014</t>
  </si>
  <si>
    <t>94</t>
  </si>
  <si>
    <t>1/2015</t>
  </si>
  <si>
    <t>74</t>
  </si>
  <si>
    <t>2/2015</t>
  </si>
  <si>
    <t>02/15</t>
  </si>
  <si>
    <t>60</t>
  </si>
  <si>
    <t>03/2015</t>
  </si>
  <si>
    <t>04/2015</t>
  </si>
  <si>
    <t>85</t>
  </si>
  <si>
    <t>4/2015</t>
  </si>
  <si>
    <t>מעלה אדומים</t>
  </si>
  <si>
    <t>5/2015</t>
  </si>
  <si>
    <t>7/2015</t>
  </si>
  <si>
    <t>8/2015</t>
  </si>
  <si>
    <t>10/2015</t>
  </si>
  <si>
    <t>44</t>
  </si>
  <si>
    <t>1</t>
  </si>
  <si>
    <t>52</t>
  </si>
  <si>
    <t>11/2015</t>
  </si>
  <si>
    <t>12/2015</t>
  </si>
  <si>
    <t>1/2016</t>
  </si>
  <si>
    <t>2/2016</t>
  </si>
  <si>
    <t>3/2016</t>
  </si>
  <si>
    <t>6/2016</t>
  </si>
  <si>
    <t>90</t>
  </si>
  <si>
    <t>7/2016</t>
  </si>
  <si>
    <t>כפר תפוח</t>
  </si>
  <si>
    <t>48</t>
  </si>
  <si>
    <t>08/2016</t>
  </si>
  <si>
    <t>10/2016</t>
  </si>
  <si>
    <t>80</t>
  </si>
  <si>
    <t>30.1.17</t>
  </si>
  <si>
    <t>28.9.16</t>
  </si>
  <si>
    <t>שבות רחל</t>
  </si>
  <si>
    <t>18.1.2017</t>
  </si>
  <si>
    <t>98</t>
  </si>
  <si>
    <t>26.4.17</t>
  </si>
  <si>
    <t>27.4.17</t>
  </si>
  <si>
    <t>5/2017</t>
  </si>
  <si>
    <t>6/2017</t>
  </si>
  <si>
    <t>איתמר</t>
  </si>
  <si>
    <t>7/2017</t>
  </si>
  <si>
    <t>93</t>
  </si>
  <si>
    <t>9/2017</t>
  </si>
  <si>
    <t>8/17</t>
  </si>
  <si>
    <t>10/2017</t>
  </si>
  <si>
    <t>08/2017</t>
  </si>
  <si>
    <t>11/2017</t>
  </si>
  <si>
    <t>02/2017</t>
  </si>
  <si>
    <t>34</t>
  </si>
  <si>
    <t>12/2017</t>
  </si>
  <si>
    <t>21/3/2018</t>
  </si>
  <si>
    <t>26/2/2018</t>
  </si>
  <si>
    <t>6/2018</t>
  </si>
  <si>
    <t>לשנים 2014-2017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</si>
</sst>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</numFmts>
  <fonts count="2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1"/>
      <color rgb="FF000000"/>
      <name val="Arial"/>
      <family val="2"/>
      <charset val="177"/>
      <scheme val="minor"/>
    </font>
    <font>
      <b/>
      <u/>
      <sz val="11"/>
      <color rgb="FF000000"/>
      <name val="Arial"/>
      <family val="2"/>
      <scheme val="minor"/>
    </font>
    <font>
      <b/>
      <sz val="11"/>
      <color rgb="FF00000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1">
    <xf numFmtId="0" fontId="0" fillId="0" borderId="0" xfId="0"/>
    <xf numFmtId="15" fontId="0" fillId="0" borderId="0" xfId="0" applyNumberFormat="1"/>
    <xf numFmtId="4" fontId="0" fillId="0" borderId="0" xfId="0" applyNumberFormat="1"/>
    <xf numFmtId="0" fontId="18" fillId="0" borderId="0" xfId="0" applyFont="1"/>
    <xf numFmtId="0" fontId="0" fillId="33" borderId="0" xfId="0" applyFill="1"/>
    <xf numFmtId="0" fontId="0" fillId="0" borderId="0" xfId="0" applyFill="1"/>
    <xf numFmtId="0" fontId="0" fillId="0" borderId="0" xfId="0" applyNumberFormat="1"/>
    <xf numFmtId="14" fontId="0" fillId="0" borderId="0" xfId="0" applyNumberFormat="1"/>
    <xf numFmtId="0" fontId="19" fillId="0" borderId="0" xfId="0" applyFont="1"/>
    <xf numFmtId="0" fontId="0" fillId="33" borderId="0" xfId="0" applyNumberFormat="1" applyFill="1"/>
    <xf numFmtId="0" fontId="20" fillId="0" borderId="0" xfId="42" applyAlignment="1">
      <alignment readingOrder="1"/>
    </xf>
    <xf numFmtId="0" fontId="21" fillId="0" borderId="0" xfId="42" applyFont="1" applyAlignment="1">
      <alignment readingOrder="2"/>
    </xf>
    <xf numFmtId="0" fontId="20" fillId="0" borderId="0" xfId="42"/>
    <xf numFmtId="0" fontId="22" fillId="34" borderId="10" xfId="42" applyFont="1" applyFill="1" applyBorder="1" applyAlignment="1">
      <alignment horizontal="center" vertical="center" wrapText="1" readingOrder="2"/>
    </xf>
    <xf numFmtId="0" fontId="20" fillId="0" borderId="11" xfId="42" applyBorder="1" applyAlignment="1">
      <alignment wrapText="1" readingOrder="1"/>
    </xf>
    <xf numFmtId="0" fontId="20" fillId="0" borderId="11" xfId="42" applyBorder="1" applyAlignment="1">
      <alignment wrapText="1" readingOrder="2"/>
    </xf>
    <xf numFmtId="14" fontId="20" fillId="0" borderId="11" xfId="42" applyNumberFormat="1" applyBorder="1" applyAlignment="1">
      <alignment wrapText="1" readingOrder="1"/>
    </xf>
    <xf numFmtId="0" fontId="23" fillId="34" borderId="11" xfId="42" applyFont="1" applyFill="1" applyBorder="1" applyAlignment="1">
      <alignment wrapText="1" readingOrder="2"/>
    </xf>
    <xf numFmtId="0" fontId="23" fillId="34" borderId="11" xfId="42" applyFont="1" applyFill="1" applyBorder="1" applyAlignment="1">
      <alignment wrapText="1" readingOrder="1"/>
    </xf>
    <xf numFmtId="0" fontId="14" fillId="34" borderId="11" xfId="42" applyFont="1" applyFill="1" applyBorder="1" applyAlignment="1">
      <alignment wrapText="1" readingOrder="2"/>
    </xf>
    <xf numFmtId="0" fontId="14" fillId="34" borderId="11" xfId="42" applyFont="1" applyFill="1" applyBorder="1" applyAlignment="1">
      <alignment wrapText="1" readingOrder="1"/>
    </xf>
    <xf numFmtId="0" fontId="23" fillId="0" borderId="12" xfId="42" applyFont="1" applyBorder="1" applyAlignment="1">
      <alignment wrapText="1" readingOrder="2"/>
    </xf>
    <xf numFmtId="0" fontId="23" fillId="0" borderId="12" xfId="42" applyFont="1" applyBorder="1" applyAlignment="1">
      <alignment wrapText="1" readingOrder="1"/>
    </xf>
    <xf numFmtId="0" fontId="0" fillId="0" borderId="0" xfId="0" applyAlignment="1"/>
    <xf numFmtId="49" fontId="0" fillId="0" borderId="0" xfId="0" applyNumberFormat="1" applyAlignment="1"/>
    <xf numFmtId="49" fontId="19" fillId="0" borderId="0" xfId="0" applyNumberFormat="1" applyFont="1" applyAlignment="1"/>
    <xf numFmtId="0" fontId="0" fillId="0" borderId="13" xfId="0" applyBorder="1" applyAlignment="1"/>
    <xf numFmtId="0" fontId="24" fillId="0" borderId="13" xfId="0" applyFont="1" applyBorder="1" applyAlignment="1">
      <alignment horizontal="center"/>
    </xf>
    <xf numFmtId="49" fontId="24" fillId="0" borderId="13" xfId="0" applyNumberFormat="1" applyFont="1" applyBorder="1" applyAlignment="1">
      <alignment horizontal="center"/>
    </xf>
    <xf numFmtId="41" fontId="24" fillId="0" borderId="13" xfId="0" applyNumberFormat="1" applyFont="1" applyFill="1" applyBorder="1" applyAlignment="1">
      <alignment horizontal="center"/>
    </xf>
    <xf numFmtId="0" fontId="0" fillId="0" borderId="0" xfId="0" applyBorder="1" applyAlignment="1"/>
    <xf numFmtId="0" fontId="24" fillId="33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41" fontId="24" fillId="0" borderId="0" xfId="0" applyNumberFormat="1" applyFont="1" applyFill="1" applyBorder="1" applyAlignment="1">
      <alignment horizontal="center"/>
    </xf>
    <xf numFmtId="0" fontId="0" fillId="0" borderId="14" xfId="0" applyBorder="1" applyAlignment="1"/>
    <xf numFmtId="0" fontId="0" fillId="0" borderId="14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1" fontId="0" fillId="0" borderId="14" xfId="0" applyNumberFormat="1" applyBorder="1"/>
    <xf numFmtId="0" fontId="0" fillId="0" borderId="12" xfId="0" applyBorder="1" applyAlignment="1"/>
    <xf numFmtId="0" fontId="0" fillId="0" borderId="12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1" fontId="0" fillId="0" borderId="12" xfId="0" applyNumberFormat="1" applyBorder="1"/>
    <xf numFmtId="0" fontId="0" fillId="0" borderId="0" xfId="0" applyAlignment="1">
      <alignment horizontal="center"/>
    </xf>
    <xf numFmtId="0" fontId="0" fillId="33" borderId="0" xfId="0" applyFill="1" applyAlignment="1"/>
    <xf numFmtId="43" fontId="25" fillId="0" borderId="12" xfId="0" applyNumberFormat="1" applyFont="1" applyBorder="1"/>
    <xf numFmtId="49" fontId="0" fillId="35" borderId="12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164" fontId="25" fillId="0" borderId="12" xfId="0" applyNumberFormat="1" applyFont="1" applyBorder="1"/>
    <xf numFmtId="0" fontId="0" fillId="0" borderId="12" xfId="0" applyFill="1" applyBorder="1" applyAlignment="1">
      <alignment horizontal="center"/>
    </xf>
    <xf numFmtId="41" fontId="0" fillId="0" borderId="12" xfId="0" applyNumberFormat="1" applyFill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19"/>
  <sheetViews>
    <sheetView rightToLeft="1" tabSelected="1" workbookViewId="0">
      <pane ySplit="6" topLeftCell="A7" activePane="bottomLeft" state="frozen"/>
      <selection pane="bottomLeft" activeCell="E66" sqref="E66"/>
    </sheetView>
  </sheetViews>
  <sheetFormatPr defaultRowHeight="14.25" x14ac:dyDescent="0.2"/>
  <cols>
    <col min="3" max="3" width="9.375" bestFit="1" customWidth="1"/>
    <col min="4" max="4" width="11.75" customWidth="1"/>
    <col min="5" max="5" width="11" customWidth="1"/>
    <col min="6" max="6" width="14" customWidth="1"/>
  </cols>
  <sheetData>
    <row r="1" spans="1:8" x14ac:dyDescent="0.2">
      <c r="A1" t="s">
        <v>0</v>
      </c>
    </row>
    <row r="3" spans="1:8" ht="15" x14ac:dyDescent="0.25">
      <c r="B3" s="3" t="s">
        <v>100</v>
      </c>
    </row>
    <row r="4" spans="1:8" ht="15" x14ac:dyDescent="0.25">
      <c r="B4" s="3" t="s">
        <v>99</v>
      </c>
    </row>
    <row r="5" spans="1:8" x14ac:dyDescent="0.2">
      <c r="A5" s="5"/>
    </row>
    <row r="6" spans="1:8" x14ac:dyDescent="0.2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</row>
    <row r="7" spans="1:8" x14ac:dyDescent="0.2">
      <c r="A7">
        <v>8000</v>
      </c>
      <c r="B7" t="s">
        <v>9</v>
      </c>
      <c r="C7" s="1">
        <v>41988</v>
      </c>
      <c r="D7" s="2">
        <v>89550</v>
      </c>
      <c r="E7">
        <v>67.5</v>
      </c>
      <c r="F7">
        <v>56</v>
      </c>
      <c r="G7">
        <v>3</v>
      </c>
      <c r="H7">
        <v>20</v>
      </c>
    </row>
    <row r="8" spans="1:8" x14ac:dyDescent="0.2">
      <c r="A8">
        <v>8000</v>
      </c>
      <c r="B8" t="s">
        <v>9</v>
      </c>
      <c r="C8" s="1">
        <v>41953</v>
      </c>
      <c r="D8" s="2">
        <v>178600</v>
      </c>
      <c r="E8">
        <v>32</v>
      </c>
      <c r="F8">
        <v>51</v>
      </c>
      <c r="G8">
        <v>2</v>
      </c>
      <c r="H8">
        <v>20</v>
      </c>
    </row>
    <row r="9" spans="1:8" x14ac:dyDescent="0.2">
      <c r="A9">
        <v>8000</v>
      </c>
      <c r="B9" t="s">
        <v>9</v>
      </c>
      <c r="C9" s="1">
        <v>41935</v>
      </c>
      <c r="D9" s="2">
        <v>108595</v>
      </c>
      <c r="E9">
        <v>69</v>
      </c>
      <c r="F9">
        <v>64</v>
      </c>
      <c r="G9">
        <v>3</v>
      </c>
      <c r="H9">
        <v>20</v>
      </c>
    </row>
    <row r="10" spans="1:8" x14ac:dyDescent="0.2">
      <c r="A10">
        <v>8000</v>
      </c>
      <c r="B10" t="s">
        <v>9</v>
      </c>
      <c r="C10" s="1">
        <v>41975</v>
      </c>
      <c r="D10" s="2">
        <v>158544</v>
      </c>
      <c r="E10">
        <v>61.25</v>
      </c>
      <c r="F10">
        <v>53.1</v>
      </c>
      <c r="G10">
        <v>2</v>
      </c>
      <c r="H10">
        <v>20</v>
      </c>
    </row>
    <row r="11" spans="1:8" x14ac:dyDescent="0.2">
      <c r="A11">
        <v>8000</v>
      </c>
      <c r="B11" t="s">
        <v>9</v>
      </c>
      <c r="C11" s="1">
        <v>41989</v>
      </c>
      <c r="D11" s="2">
        <v>205800</v>
      </c>
      <c r="E11">
        <v>40</v>
      </c>
      <c r="F11">
        <v>54</v>
      </c>
      <c r="G11">
        <v>2</v>
      </c>
      <c r="H11">
        <v>21</v>
      </c>
    </row>
    <row r="12" spans="1:8" x14ac:dyDescent="0.2">
      <c r="A12">
        <v>8000</v>
      </c>
      <c r="B12" t="s">
        <v>9</v>
      </c>
      <c r="C12" s="1">
        <v>41879</v>
      </c>
      <c r="D12" s="2">
        <v>162237</v>
      </c>
      <c r="E12">
        <v>57.5</v>
      </c>
      <c r="F12">
        <v>54</v>
      </c>
      <c r="G12">
        <v>2</v>
      </c>
      <c r="H12">
        <v>21</v>
      </c>
    </row>
    <row r="13" spans="1:8" x14ac:dyDescent="0.2">
      <c r="A13">
        <v>8000</v>
      </c>
      <c r="B13" t="s">
        <v>9</v>
      </c>
      <c r="C13" s="1">
        <v>41969</v>
      </c>
      <c r="D13" s="2">
        <v>240900</v>
      </c>
      <c r="E13">
        <v>40</v>
      </c>
      <c r="F13">
        <v>54</v>
      </c>
      <c r="G13">
        <v>2</v>
      </c>
      <c r="H13">
        <v>21</v>
      </c>
    </row>
    <row r="14" spans="1:8" x14ac:dyDescent="0.2">
      <c r="A14">
        <v>8000</v>
      </c>
      <c r="B14" t="s">
        <v>9</v>
      </c>
      <c r="C14" s="1">
        <v>41875</v>
      </c>
      <c r="D14" s="2">
        <v>135540</v>
      </c>
      <c r="E14">
        <v>64</v>
      </c>
      <c r="F14">
        <v>54</v>
      </c>
      <c r="G14">
        <v>2</v>
      </c>
      <c r="H14">
        <v>21</v>
      </c>
    </row>
    <row r="15" spans="1:8" x14ac:dyDescent="0.2">
      <c r="A15">
        <v>8000</v>
      </c>
      <c r="B15" t="s">
        <v>9</v>
      </c>
      <c r="C15" s="1">
        <v>41956</v>
      </c>
      <c r="D15" s="2">
        <v>183240</v>
      </c>
      <c r="E15">
        <v>52</v>
      </c>
      <c r="F15">
        <v>56</v>
      </c>
      <c r="G15">
        <v>3</v>
      </c>
      <c r="H15">
        <v>40</v>
      </c>
    </row>
    <row r="16" spans="1:8" x14ac:dyDescent="0.2">
      <c r="A16">
        <v>8000</v>
      </c>
      <c r="B16" t="s">
        <v>9</v>
      </c>
      <c r="C16" s="1">
        <v>41840</v>
      </c>
      <c r="D16" s="2">
        <v>233325</v>
      </c>
      <c r="E16">
        <v>37</v>
      </c>
      <c r="F16">
        <v>75</v>
      </c>
      <c r="G16">
        <v>3</v>
      </c>
      <c r="H16">
        <v>40</v>
      </c>
    </row>
    <row r="17" spans="1:8" x14ac:dyDescent="0.2">
      <c r="A17">
        <v>8000</v>
      </c>
      <c r="B17" t="s">
        <v>9</v>
      </c>
      <c r="C17" s="1">
        <v>41840</v>
      </c>
      <c r="D17" s="2">
        <v>152475</v>
      </c>
      <c r="E17">
        <v>59</v>
      </c>
      <c r="F17">
        <v>75</v>
      </c>
      <c r="G17">
        <v>3</v>
      </c>
      <c r="H17">
        <v>40</v>
      </c>
    </row>
    <row r="18" spans="1:8" x14ac:dyDescent="0.2">
      <c r="A18">
        <v>8000</v>
      </c>
      <c r="B18" t="s">
        <v>9</v>
      </c>
      <c r="C18" s="1">
        <v>41855</v>
      </c>
      <c r="D18" s="2">
        <v>184894</v>
      </c>
      <c r="E18">
        <v>52.75</v>
      </c>
      <c r="F18">
        <v>79</v>
      </c>
      <c r="G18">
        <v>3</v>
      </c>
      <c r="H18">
        <v>40</v>
      </c>
    </row>
    <row r="19" spans="1:8" x14ac:dyDescent="0.2">
      <c r="A19">
        <v>8000</v>
      </c>
      <c r="B19" t="s">
        <v>9</v>
      </c>
      <c r="C19" s="1">
        <v>41837</v>
      </c>
      <c r="D19" s="2">
        <v>253294</v>
      </c>
      <c r="E19">
        <v>34.25</v>
      </c>
      <c r="F19">
        <v>79</v>
      </c>
      <c r="G19">
        <v>3</v>
      </c>
      <c r="H19">
        <v>40</v>
      </c>
    </row>
    <row r="20" spans="1:8" x14ac:dyDescent="0.2">
      <c r="A20">
        <v>8000</v>
      </c>
      <c r="B20" t="s">
        <v>9</v>
      </c>
      <c r="C20" s="1">
        <v>41836</v>
      </c>
      <c r="D20" s="2">
        <v>150975</v>
      </c>
      <c r="E20">
        <v>61</v>
      </c>
      <c r="F20">
        <v>79</v>
      </c>
      <c r="G20">
        <v>3</v>
      </c>
      <c r="H20">
        <v>40</v>
      </c>
    </row>
    <row r="21" spans="1:8" x14ac:dyDescent="0.2">
      <c r="A21">
        <v>8000</v>
      </c>
      <c r="B21" t="s">
        <v>9</v>
      </c>
      <c r="C21" s="1">
        <v>41891</v>
      </c>
      <c r="D21" s="2">
        <v>267637</v>
      </c>
      <c r="E21">
        <v>30.5</v>
      </c>
      <c r="F21">
        <v>79</v>
      </c>
      <c r="G21">
        <v>3</v>
      </c>
      <c r="H21">
        <v>40</v>
      </c>
    </row>
    <row r="22" spans="1:8" x14ac:dyDescent="0.2">
      <c r="A22">
        <v>8000</v>
      </c>
      <c r="B22" t="s">
        <v>9</v>
      </c>
      <c r="C22" s="1">
        <v>41904</v>
      </c>
      <c r="D22" s="2">
        <v>154800</v>
      </c>
      <c r="E22">
        <v>60</v>
      </c>
      <c r="F22">
        <v>79</v>
      </c>
      <c r="G22">
        <v>3</v>
      </c>
      <c r="H22">
        <v>40</v>
      </c>
    </row>
    <row r="23" spans="1:8" x14ac:dyDescent="0.2">
      <c r="A23">
        <v>8000</v>
      </c>
      <c r="B23" t="s">
        <v>9</v>
      </c>
      <c r="C23" s="1">
        <v>41982</v>
      </c>
      <c r="D23" s="2">
        <v>235125</v>
      </c>
      <c r="E23">
        <v>39</v>
      </c>
      <c r="F23">
        <v>79</v>
      </c>
      <c r="G23">
        <v>3</v>
      </c>
      <c r="H23">
        <v>40</v>
      </c>
    </row>
    <row r="24" spans="1:8" x14ac:dyDescent="0.2">
      <c r="A24">
        <v>8000</v>
      </c>
      <c r="B24" t="s">
        <v>9</v>
      </c>
      <c r="C24" s="1">
        <v>41893</v>
      </c>
      <c r="D24" s="2">
        <v>120995</v>
      </c>
      <c r="E24">
        <v>69</v>
      </c>
      <c r="F24">
        <v>76</v>
      </c>
      <c r="G24">
        <v>3</v>
      </c>
      <c r="H24">
        <v>40</v>
      </c>
    </row>
    <row r="25" spans="1:8" x14ac:dyDescent="0.2">
      <c r="A25">
        <v>8000</v>
      </c>
      <c r="B25" t="s">
        <v>9</v>
      </c>
      <c r="C25" s="1">
        <v>41959</v>
      </c>
      <c r="D25" s="2">
        <v>260855</v>
      </c>
      <c r="E25">
        <v>34.25</v>
      </c>
      <c r="F25">
        <v>80</v>
      </c>
      <c r="G25">
        <v>3</v>
      </c>
      <c r="H25">
        <v>40</v>
      </c>
    </row>
    <row r="26" spans="1:8" x14ac:dyDescent="0.2">
      <c r="A26">
        <v>8000</v>
      </c>
      <c r="B26" t="s">
        <v>9</v>
      </c>
      <c r="C26" s="1">
        <v>41933</v>
      </c>
      <c r="D26" s="2">
        <v>243860</v>
      </c>
      <c r="E26">
        <v>33.5</v>
      </c>
      <c r="F26">
        <v>76</v>
      </c>
      <c r="G26">
        <v>3</v>
      </c>
      <c r="H26">
        <v>40</v>
      </c>
    </row>
    <row r="27" spans="1:8" x14ac:dyDescent="0.2">
      <c r="A27">
        <v>8000</v>
      </c>
      <c r="B27" t="s">
        <v>9</v>
      </c>
      <c r="C27" s="1">
        <v>41800</v>
      </c>
      <c r="D27" s="2">
        <v>204625</v>
      </c>
      <c r="E27">
        <v>33.5</v>
      </c>
      <c r="F27">
        <v>79</v>
      </c>
      <c r="G27">
        <v>3</v>
      </c>
      <c r="H27">
        <v>40</v>
      </c>
    </row>
    <row r="28" spans="1:8" x14ac:dyDescent="0.2">
      <c r="A28">
        <v>8000</v>
      </c>
      <c r="B28" t="s">
        <v>9</v>
      </c>
      <c r="C28" s="1">
        <v>41914</v>
      </c>
      <c r="D28" s="2">
        <v>357254</v>
      </c>
      <c r="E28">
        <v>20.48</v>
      </c>
      <c r="F28">
        <v>90</v>
      </c>
      <c r="G28">
        <v>4</v>
      </c>
      <c r="H28">
        <v>40</v>
      </c>
    </row>
    <row r="29" spans="1:8" x14ac:dyDescent="0.2">
      <c r="A29">
        <v>8000</v>
      </c>
      <c r="B29" t="s">
        <v>9</v>
      </c>
      <c r="C29" s="1">
        <v>41942</v>
      </c>
      <c r="D29" s="2">
        <v>183847</v>
      </c>
      <c r="E29">
        <v>53.5</v>
      </c>
      <c r="F29">
        <v>81</v>
      </c>
      <c r="G29">
        <v>3</v>
      </c>
      <c r="H29">
        <v>40</v>
      </c>
    </row>
    <row r="30" spans="1:8" x14ac:dyDescent="0.2">
      <c r="A30">
        <v>8000</v>
      </c>
      <c r="B30" t="s">
        <v>9</v>
      </c>
      <c r="C30" s="1">
        <v>41889</v>
      </c>
      <c r="D30" s="2">
        <v>130110</v>
      </c>
      <c r="E30">
        <v>58</v>
      </c>
      <c r="F30">
        <v>57</v>
      </c>
      <c r="G30">
        <v>2</v>
      </c>
      <c r="H30">
        <v>40</v>
      </c>
    </row>
    <row r="31" spans="1:8" x14ac:dyDescent="0.2">
      <c r="A31">
        <v>8000</v>
      </c>
      <c r="B31" t="s">
        <v>9</v>
      </c>
      <c r="C31" s="1">
        <v>41917</v>
      </c>
      <c r="D31" s="2">
        <v>289500</v>
      </c>
      <c r="E31">
        <v>40</v>
      </c>
      <c r="F31">
        <v>92</v>
      </c>
      <c r="G31">
        <v>4</v>
      </c>
      <c r="H31">
        <v>40</v>
      </c>
    </row>
    <row r="32" spans="1:8" x14ac:dyDescent="0.2">
      <c r="A32">
        <v>8000</v>
      </c>
      <c r="B32" t="s">
        <v>9</v>
      </c>
      <c r="C32" s="1">
        <v>41868</v>
      </c>
      <c r="D32" s="2">
        <v>72810</v>
      </c>
      <c r="E32">
        <v>82</v>
      </c>
      <c r="F32">
        <v>89</v>
      </c>
      <c r="G32">
        <v>4</v>
      </c>
      <c r="H32">
        <v>40</v>
      </c>
    </row>
    <row r="33" spans="1:8" x14ac:dyDescent="0.2">
      <c r="A33">
        <v>8000</v>
      </c>
      <c r="B33" t="s">
        <v>9</v>
      </c>
      <c r="C33" s="1">
        <v>41858</v>
      </c>
      <c r="D33" s="2">
        <v>107667</v>
      </c>
      <c r="E33">
        <v>73.5</v>
      </c>
      <c r="F33">
        <v>89</v>
      </c>
      <c r="G33">
        <v>4</v>
      </c>
      <c r="H33">
        <v>40</v>
      </c>
    </row>
    <row r="34" spans="1:8" x14ac:dyDescent="0.2">
      <c r="A34">
        <v>8000</v>
      </c>
      <c r="B34" t="s">
        <v>9</v>
      </c>
      <c r="C34" s="1">
        <v>41968</v>
      </c>
      <c r="D34" s="2">
        <v>123300</v>
      </c>
      <c r="E34">
        <v>64</v>
      </c>
      <c r="F34">
        <v>75</v>
      </c>
      <c r="G34">
        <v>3</v>
      </c>
      <c r="H34">
        <v>40</v>
      </c>
    </row>
    <row r="35" spans="1:8" x14ac:dyDescent="0.2">
      <c r="A35">
        <v>8000</v>
      </c>
      <c r="B35" t="s">
        <v>9</v>
      </c>
      <c r="C35" s="1">
        <v>41968</v>
      </c>
      <c r="D35" s="2">
        <v>121500</v>
      </c>
      <c r="E35">
        <v>64</v>
      </c>
      <c r="F35">
        <v>75</v>
      </c>
      <c r="G35">
        <v>3</v>
      </c>
      <c r="H35">
        <v>40</v>
      </c>
    </row>
    <row r="36" spans="1:8" x14ac:dyDescent="0.2">
      <c r="A36">
        <v>8000</v>
      </c>
      <c r="B36" t="s">
        <v>9</v>
      </c>
      <c r="C36" s="1">
        <v>41892</v>
      </c>
      <c r="D36" s="2">
        <v>169480</v>
      </c>
      <c r="E36">
        <v>36</v>
      </c>
      <c r="F36">
        <v>54</v>
      </c>
      <c r="G36">
        <v>2</v>
      </c>
      <c r="H36">
        <v>40</v>
      </c>
    </row>
    <row r="37" spans="1:8" x14ac:dyDescent="0.2">
      <c r="A37">
        <v>4005</v>
      </c>
      <c r="B37" t="s">
        <v>10</v>
      </c>
      <c r="C37" s="1">
        <v>41808</v>
      </c>
      <c r="D37" s="2">
        <v>232959</v>
      </c>
      <c r="E37">
        <v>20.7</v>
      </c>
      <c r="F37">
        <v>70</v>
      </c>
      <c r="G37">
        <v>3</v>
      </c>
      <c r="H37">
        <v>150</v>
      </c>
    </row>
    <row r="38" spans="1:8" x14ac:dyDescent="0.2">
      <c r="A38">
        <v>4005</v>
      </c>
      <c r="B38" t="s">
        <v>10</v>
      </c>
      <c r="C38" s="1">
        <v>41830</v>
      </c>
      <c r="D38" s="2">
        <v>96862</v>
      </c>
      <c r="E38">
        <v>67.5</v>
      </c>
      <c r="F38">
        <v>70</v>
      </c>
      <c r="G38">
        <v>3</v>
      </c>
      <c r="H38">
        <v>150</v>
      </c>
    </row>
    <row r="39" spans="1:8" x14ac:dyDescent="0.2">
      <c r="A39">
        <v>4005</v>
      </c>
      <c r="B39" t="s">
        <v>10</v>
      </c>
      <c r="C39" s="1">
        <v>41941</v>
      </c>
      <c r="D39" s="2">
        <v>96862</v>
      </c>
      <c r="E39">
        <v>67.5</v>
      </c>
      <c r="F39">
        <v>70</v>
      </c>
      <c r="G39">
        <v>3</v>
      </c>
      <c r="H39">
        <v>150</v>
      </c>
    </row>
    <row r="40" spans="1:8" x14ac:dyDescent="0.2">
      <c r="A40">
        <v>2800</v>
      </c>
      <c r="B40" t="s">
        <v>11</v>
      </c>
      <c r="C40" s="1">
        <v>41889</v>
      </c>
      <c r="D40" s="2">
        <v>157695</v>
      </c>
      <c r="E40">
        <v>43</v>
      </c>
      <c r="F40">
        <v>62.2</v>
      </c>
      <c r="G40">
        <v>3</v>
      </c>
      <c r="H40">
        <v>3240</v>
      </c>
    </row>
    <row r="41" spans="1:8" x14ac:dyDescent="0.2">
      <c r="A41">
        <v>2800</v>
      </c>
      <c r="B41" t="s">
        <v>11</v>
      </c>
      <c r="C41" s="1">
        <v>41940</v>
      </c>
      <c r="D41" s="2">
        <v>233474</v>
      </c>
      <c r="E41">
        <v>20.25</v>
      </c>
      <c r="F41">
        <v>76.2</v>
      </c>
      <c r="G41">
        <v>4</v>
      </c>
      <c r="H41">
        <v>3240</v>
      </c>
    </row>
    <row r="42" spans="1:8" x14ac:dyDescent="0.2">
      <c r="A42">
        <v>2800</v>
      </c>
      <c r="B42" t="s">
        <v>11</v>
      </c>
      <c r="C42" s="1">
        <v>41872</v>
      </c>
      <c r="D42" s="2">
        <v>98650</v>
      </c>
      <c r="E42">
        <v>67.5</v>
      </c>
      <c r="F42">
        <v>76.2</v>
      </c>
      <c r="G42">
        <v>4</v>
      </c>
      <c r="H42">
        <v>3240</v>
      </c>
    </row>
    <row r="43" spans="1:8" x14ac:dyDescent="0.2">
      <c r="A43">
        <v>2800</v>
      </c>
      <c r="B43" t="s">
        <v>11</v>
      </c>
      <c r="C43" s="1">
        <v>41814</v>
      </c>
      <c r="D43" s="2">
        <v>182045</v>
      </c>
      <c r="E43">
        <v>41</v>
      </c>
      <c r="F43">
        <v>76.2</v>
      </c>
      <c r="G43">
        <v>4</v>
      </c>
      <c r="H43">
        <v>3240</v>
      </c>
    </row>
    <row r="44" spans="1:8" x14ac:dyDescent="0.2">
      <c r="A44">
        <v>2800</v>
      </c>
      <c r="B44" t="s">
        <v>11</v>
      </c>
      <c r="C44" s="1">
        <v>41942</v>
      </c>
      <c r="D44" s="2">
        <v>111874</v>
      </c>
      <c r="E44">
        <v>62.75</v>
      </c>
      <c r="F44">
        <v>76.099999999999994</v>
      </c>
      <c r="G44">
        <v>4</v>
      </c>
      <c r="H44">
        <v>3240</v>
      </c>
    </row>
    <row r="45" spans="1:8" x14ac:dyDescent="0.2">
      <c r="A45">
        <v>2800</v>
      </c>
      <c r="B45" t="s">
        <v>11</v>
      </c>
      <c r="C45" s="1">
        <v>41947</v>
      </c>
      <c r="D45" s="2">
        <v>133125</v>
      </c>
      <c r="E45">
        <v>57.5</v>
      </c>
      <c r="F45">
        <v>76</v>
      </c>
      <c r="G45">
        <v>3</v>
      </c>
      <c r="H45">
        <v>3240</v>
      </c>
    </row>
    <row r="46" spans="1:8" x14ac:dyDescent="0.2">
      <c r="A46">
        <v>2800</v>
      </c>
      <c r="B46" t="s">
        <v>11</v>
      </c>
      <c r="C46" s="1">
        <v>41814</v>
      </c>
      <c r="D46" s="2">
        <v>89562</v>
      </c>
      <c r="E46">
        <v>70.5</v>
      </c>
      <c r="F46">
        <v>76</v>
      </c>
      <c r="G46">
        <v>4</v>
      </c>
      <c r="H46">
        <v>3240</v>
      </c>
    </row>
    <row r="47" spans="1:8" x14ac:dyDescent="0.2">
      <c r="A47">
        <v>2800</v>
      </c>
      <c r="B47" t="s">
        <v>11</v>
      </c>
      <c r="C47" s="1">
        <v>41809</v>
      </c>
      <c r="D47" s="2">
        <v>141337</v>
      </c>
      <c r="E47">
        <v>54.25</v>
      </c>
      <c r="F47">
        <v>76</v>
      </c>
      <c r="G47">
        <v>4</v>
      </c>
      <c r="H47">
        <v>3240</v>
      </c>
    </row>
    <row r="48" spans="1:8" x14ac:dyDescent="0.2">
      <c r="A48">
        <v>2800</v>
      </c>
      <c r="B48" t="s">
        <v>11</v>
      </c>
      <c r="C48" s="1">
        <v>41843</v>
      </c>
      <c r="D48" s="2">
        <v>104700</v>
      </c>
      <c r="E48">
        <v>65</v>
      </c>
      <c r="F48">
        <v>75.900000000000006</v>
      </c>
      <c r="G48">
        <v>4</v>
      </c>
      <c r="H48">
        <v>3240</v>
      </c>
    </row>
    <row r="49" spans="1:8" x14ac:dyDescent="0.2">
      <c r="A49">
        <v>2800</v>
      </c>
      <c r="B49" t="s">
        <v>11</v>
      </c>
      <c r="C49" s="1">
        <v>41816</v>
      </c>
      <c r="D49" s="2">
        <v>86715</v>
      </c>
      <c r="E49">
        <v>73</v>
      </c>
      <c r="F49">
        <v>76.599999999999994</v>
      </c>
      <c r="G49">
        <v>4</v>
      </c>
      <c r="H49">
        <v>3240</v>
      </c>
    </row>
    <row r="50" spans="1:8" x14ac:dyDescent="0.2">
      <c r="A50">
        <v>2800</v>
      </c>
      <c r="B50" t="s">
        <v>11</v>
      </c>
      <c r="C50" s="1">
        <v>41840</v>
      </c>
      <c r="D50" s="2">
        <v>101971</v>
      </c>
      <c r="E50">
        <v>68.25</v>
      </c>
      <c r="F50">
        <v>75.900000000000006</v>
      </c>
      <c r="G50">
        <v>4</v>
      </c>
      <c r="H50">
        <v>3240</v>
      </c>
    </row>
    <row r="51" spans="1:8" x14ac:dyDescent="0.2">
      <c r="A51">
        <v>2800</v>
      </c>
      <c r="B51" t="s">
        <v>11</v>
      </c>
      <c r="C51" s="1">
        <v>41837</v>
      </c>
      <c r="D51" s="2">
        <v>88825</v>
      </c>
      <c r="E51">
        <v>70.5</v>
      </c>
      <c r="F51">
        <v>75.900000000000006</v>
      </c>
      <c r="G51">
        <v>4</v>
      </c>
      <c r="H51">
        <v>3240</v>
      </c>
    </row>
    <row r="52" spans="1:8" x14ac:dyDescent="0.2">
      <c r="A52">
        <v>2800</v>
      </c>
      <c r="B52" t="s">
        <v>11</v>
      </c>
      <c r="C52" s="1">
        <v>41933</v>
      </c>
      <c r="D52" s="2">
        <v>113900</v>
      </c>
      <c r="E52">
        <v>62</v>
      </c>
      <c r="F52">
        <v>75.900000000000006</v>
      </c>
      <c r="G52">
        <v>4</v>
      </c>
      <c r="H52">
        <v>3240</v>
      </c>
    </row>
    <row r="53" spans="1:8" x14ac:dyDescent="0.2">
      <c r="A53">
        <v>2800</v>
      </c>
      <c r="B53" t="s">
        <v>11</v>
      </c>
      <c r="C53" s="1">
        <v>41933</v>
      </c>
      <c r="D53" s="2">
        <v>81496</v>
      </c>
      <c r="E53">
        <v>74.25</v>
      </c>
      <c r="F53">
        <v>76.599999999999994</v>
      </c>
      <c r="G53">
        <v>4</v>
      </c>
      <c r="H53">
        <v>3240</v>
      </c>
    </row>
    <row r="54" spans="1:8" x14ac:dyDescent="0.2">
      <c r="A54">
        <v>2800</v>
      </c>
      <c r="B54" t="s">
        <v>11</v>
      </c>
      <c r="C54" s="1">
        <v>41996</v>
      </c>
      <c r="D54" s="2">
        <v>91230</v>
      </c>
      <c r="E54">
        <v>67</v>
      </c>
      <c r="F54">
        <v>75.900000000000006</v>
      </c>
      <c r="G54">
        <v>4</v>
      </c>
      <c r="H54">
        <v>3240</v>
      </c>
    </row>
    <row r="55" spans="1:8" x14ac:dyDescent="0.2">
      <c r="A55">
        <v>2800</v>
      </c>
      <c r="B55" t="s">
        <v>11</v>
      </c>
      <c r="C55" s="1">
        <v>41884</v>
      </c>
      <c r="D55" s="2">
        <v>122790</v>
      </c>
      <c r="E55">
        <v>63</v>
      </c>
      <c r="F55">
        <v>76.599999999999994</v>
      </c>
      <c r="G55">
        <v>4</v>
      </c>
      <c r="H55">
        <v>3240</v>
      </c>
    </row>
    <row r="56" spans="1:8" x14ac:dyDescent="0.2">
      <c r="A56">
        <v>2800</v>
      </c>
      <c r="B56" t="s">
        <v>11</v>
      </c>
      <c r="C56" s="1">
        <v>41931</v>
      </c>
      <c r="D56" s="2">
        <v>137080</v>
      </c>
      <c r="E56">
        <v>62</v>
      </c>
      <c r="F56">
        <v>82.8</v>
      </c>
      <c r="G56">
        <v>3</v>
      </c>
      <c r="H56">
        <v>3240</v>
      </c>
    </row>
    <row r="57" spans="1:8" x14ac:dyDescent="0.2">
      <c r="A57">
        <v>2800</v>
      </c>
      <c r="B57" t="s">
        <v>11</v>
      </c>
      <c r="C57" s="1">
        <v>41835</v>
      </c>
      <c r="D57" s="2">
        <v>184932</v>
      </c>
      <c r="E57">
        <v>30.5</v>
      </c>
      <c r="F57">
        <v>57</v>
      </c>
      <c r="G57">
        <v>2</v>
      </c>
      <c r="H57">
        <v>3240</v>
      </c>
    </row>
    <row r="58" spans="1:8" x14ac:dyDescent="0.2">
      <c r="A58">
        <v>2800</v>
      </c>
      <c r="B58" t="s">
        <v>11</v>
      </c>
      <c r="C58" s="1">
        <v>41848</v>
      </c>
      <c r="D58" s="2">
        <v>99460</v>
      </c>
      <c r="E58">
        <v>62</v>
      </c>
      <c r="F58">
        <v>57</v>
      </c>
      <c r="G58">
        <v>2</v>
      </c>
      <c r="H58">
        <v>3240</v>
      </c>
    </row>
    <row r="59" spans="1:8" x14ac:dyDescent="0.2">
      <c r="A59">
        <v>2800</v>
      </c>
      <c r="B59" t="s">
        <v>11</v>
      </c>
      <c r="C59" s="1">
        <v>41982</v>
      </c>
      <c r="D59" s="2">
        <v>107975</v>
      </c>
      <c r="E59">
        <v>69</v>
      </c>
      <c r="F59">
        <v>81</v>
      </c>
      <c r="G59">
        <v>4</v>
      </c>
      <c r="H59">
        <v>3240</v>
      </c>
    </row>
    <row r="60" spans="1:8" x14ac:dyDescent="0.2">
      <c r="A60">
        <v>2800</v>
      </c>
      <c r="B60" t="s">
        <v>11</v>
      </c>
      <c r="C60" s="1">
        <v>41872</v>
      </c>
      <c r="D60" s="2">
        <v>134990</v>
      </c>
      <c r="E60">
        <v>62</v>
      </c>
      <c r="F60">
        <v>81.599999999999994</v>
      </c>
      <c r="G60">
        <v>4</v>
      </c>
      <c r="H60">
        <v>3240</v>
      </c>
    </row>
    <row r="61" spans="1:8" x14ac:dyDescent="0.2">
      <c r="A61">
        <v>2800</v>
      </c>
      <c r="B61" t="s">
        <v>11</v>
      </c>
      <c r="C61" s="1">
        <v>41848</v>
      </c>
      <c r="D61" s="2">
        <v>134420</v>
      </c>
      <c r="E61">
        <v>62</v>
      </c>
      <c r="F61">
        <v>81</v>
      </c>
      <c r="G61">
        <v>4</v>
      </c>
      <c r="H61">
        <v>3240</v>
      </c>
    </row>
    <row r="62" spans="1:8" x14ac:dyDescent="0.2">
      <c r="A62">
        <v>2800</v>
      </c>
      <c r="B62" t="s">
        <v>11</v>
      </c>
      <c r="C62" s="1">
        <v>41954</v>
      </c>
      <c r="D62" s="2">
        <v>113925</v>
      </c>
      <c r="E62">
        <v>67.5</v>
      </c>
      <c r="F62">
        <v>82</v>
      </c>
      <c r="G62">
        <v>4</v>
      </c>
      <c r="H62">
        <v>3240</v>
      </c>
    </row>
    <row r="63" spans="1:8" x14ac:dyDescent="0.2">
      <c r="A63">
        <v>2800</v>
      </c>
      <c r="B63" t="s">
        <v>11</v>
      </c>
      <c r="C63" s="1">
        <v>41816</v>
      </c>
      <c r="D63" s="2">
        <v>54680</v>
      </c>
      <c r="E63">
        <v>84</v>
      </c>
      <c r="F63">
        <v>81.599999999999994</v>
      </c>
      <c r="G63">
        <v>4</v>
      </c>
      <c r="H63">
        <v>3240</v>
      </c>
    </row>
    <row r="64" spans="1:8" x14ac:dyDescent="0.2">
      <c r="A64">
        <v>2800</v>
      </c>
      <c r="B64" t="s">
        <v>11</v>
      </c>
      <c r="C64" s="1">
        <v>41889</v>
      </c>
      <c r="D64" s="2">
        <v>104902</v>
      </c>
      <c r="E64">
        <v>70.5</v>
      </c>
      <c r="F64">
        <v>81.599999999999994</v>
      </c>
      <c r="G64">
        <v>4</v>
      </c>
      <c r="H64">
        <v>3240</v>
      </c>
    </row>
    <row r="65" spans="1:8" x14ac:dyDescent="0.2">
      <c r="A65">
        <v>2800</v>
      </c>
      <c r="B65" t="s">
        <v>11</v>
      </c>
      <c r="C65" s="1">
        <v>41952</v>
      </c>
      <c r="D65" s="2">
        <v>120507</v>
      </c>
      <c r="E65">
        <v>74.25</v>
      </c>
      <c r="F65">
        <v>114</v>
      </c>
      <c r="G65">
        <v>5</v>
      </c>
      <c r="H65">
        <v>3240</v>
      </c>
    </row>
    <row r="66" spans="1:8" x14ac:dyDescent="0.2">
      <c r="A66">
        <v>2800</v>
      </c>
      <c r="B66" t="s">
        <v>11</v>
      </c>
      <c r="C66" s="1">
        <v>41847</v>
      </c>
      <c r="D66" s="2">
        <v>91185</v>
      </c>
      <c r="E66">
        <v>70.5</v>
      </c>
      <c r="F66">
        <v>70</v>
      </c>
      <c r="G66">
        <v>3</v>
      </c>
      <c r="H66">
        <v>3240</v>
      </c>
    </row>
    <row r="67" spans="1:8" x14ac:dyDescent="0.2">
      <c r="A67">
        <v>2800</v>
      </c>
      <c r="B67" t="s">
        <v>11</v>
      </c>
      <c r="C67" s="1">
        <v>41868</v>
      </c>
      <c r="D67" s="2">
        <v>200250</v>
      </c>
      <c r="E67">
        <v>37</v>
      </c>
      <c r="F67">
        <v>66</v>
      </c>
      <c r="G67">
        <v>3</v>
      </c>
      <c r="H67">
        <v>3240</v>
      </c>
    </row>
    <row r="68" spans="1:8" x14ac:dyDescent="0.2">
      <c r="A68">
        <v>2800</v>
      </c>
      <c r="B68" t="s">
        <v>11</v>
      </c>
      <c r="C68" s="1">
        <v>41828</v>
      </c>
      <c r="D68" s="2">
        <v>187620</v>
      </c>
      <c r="E68">
        <v>43</v>
      </c>
      <c r="F68">
        <v>75</v>
      </c>
      <c r="G68">
        <v>3</v>
      </c>
      <c r="H68">
        <v>3240</v>
      </c>
    </row>
    <row r="69" spans="1:8" x14ac:dyDescent="0.2">
      <c r="A69">
        <v>2800</v>
      </c>
      <c r="B69" t="s">
        <v>11</v>
      </c>
      <c r="C69" s="1">
        <v>41877</v>
      </c>
      <c r="D69" s="2">
        <v>101125</v>
      </c>
      <c r="E69">
        <v>71</v>
      </c>
      <c r="F69">
        <v>75</v>
      </c>
      <c r="G69">
        <v>3</v>
      </c>
      <c r="H69">
        <v>3240</v>
      </c>
    </row>
    <row r="70" spans="1:8" x14ac:dyDescent="0.2">
      <c r="A70">
        <v>2800</v>
      </c>
      <c r="B70" t="s">
        <v>11</v>
      </c>
      <c r="C70" s="1">
        <v>41826</v>
      </c>
      <c r="D70" s="2">
        <v>142500</v>
      </c>
      <c r="E70">
        <v>58</v>
      </c>
      <c r="F70">
        <v>75</v>
      </c>
      <c r="G70">
        <v>3</v>
      </c>
      <c r="H70">
        <v>3240</v>
      </c>
    </row>
    <row r="71" spans="1:8" x14ac:dyDescent="0.2">
      <c r="A71">
        <v>2800</v>
      </c>
      <c r="B71" t="s">
        <v>11</v>
      </c>
      <c r="C71" s="1">
        <v>41849</v>
      </c>
      <c r="D71" s="2">
        <v>139150</v>
      </c>
      <c r="E71">
        <v>59</v>
      </c>
      <c r="F71">
        <v>75</v>
      </c>
      <c r="G71">
        <v>3</v>
      </c>
      <c r="H71">
        <v>3240</v>
      </c>
    </row>
    <row r="72" spans="1:8" x14ac:dyDescent="0.2">
      <c r="A72">
        <v>2800</v>
      </c>
      <c r="B72" t="s">
        <v>11</v>
      </c>
      <c r="C72" s="1">
        <v>41989</v>
      </c>
      <c r="D72" s="2">
        <v>92362</v>
      </c>
      <c r="E72">
        <v>71.25</v>
      </c>
      <c r="F72">
        <v>66</v>
      </c>
      <c r="G72">
        <v>3</v>
      </c>
      <c r="H72">
        <v>3240</v>
      </c>
    </row>
    <row r="73" spans="1:8" x14ac:dyDescent="0.2">
      <c r="A73">
        <v>2800</v>
      </c>
      <c r="B73" t="s">
        <v>11</v>
      </c>
      <c r="C73" s="1">
        <v>41998</v>
      </c>
      <c r="D73" s="2">
        <v>91400</v>
      </c>
      <c r="E73">
        <v>72</v>
      </c>
      <c r="F73">
        <v>75</v>
      </c>
      <c r="G73">
        <v>3</v>
      </c>
      <c r="H73">
        <v>3240</v>
      </c>
    </row>
    <row r="74" spans="1:8" x14ac:dyDescent="0.2">
      <c r="A74">
        <v>2800</v>
      </c>
      <c r="B74" t="s">
        <v>11</v>
      </c>
      <c r="C74" s="1">
        <v>41968</v>
      </c>
      <c r="D74" s="2">
        <v>114932</v>
      </c>
      <c r="E74">
        <v>70.5</v>
      </c>
      <c r="F74">
        <v>88</v>
      </c>
      <c r="G74">
        <v>4</v>
      </c>
      <c r="H74">
        <v>3240</v>
      </c>
    </row>
    <row r="75" spans="1:8" x14ac:dyDescent="0.2">
      <c r="A75">
        <v>2800</v>
      </c>
      <c r="B75" t="s">
        <v>11</v>
      </c>
      <c r="C75" s="1">
        <v>41809</v>
      </c>
      <c r="D75" s="2">
        <v>68220</v>
      </c>
      <c r="E75">
        <v>82</v>
      </c>
      <c r="F75">
        <v>88</v>
      </c>
      <c r="G75">
        <v>4</v>
      </c>
      <c r="H75">
        <v>3240</v>
      </c>
    </row>
    <row r="76" spans="1:8" x14ac:dyDescent="0.2">
      <c r="A76">
        <v>2800</v>
      </c>
      <c r="B76" t="s">
        <v>11</v>
      </c>
      <c r="C76" s="1">
        <v>41872</v>
      </c>
      <c r="D76" s="2">
        <v>68220</v>
      </c>
      <c r="E76">
        <v>82</v>
      </c>
      <c r="F76">
        <v>88</v>
      </c>
      <c r="G76">
        <v>4</v>
      </c>
      <c r="H76">
        <v>3240</v>
      </c>
    </row>
    <row r="77" spans="1:8" x14ac:dyDescent="0.2">
      <c r="A77">
        <v>2800</v>
      </c>
      <c r="B77" t="s">
        <v>11</v>
      </c>
      <c r="C77" s="1">
        <v>41877</v>
      </c>
      <c r="D77" s="2">
        <v>225897</v>
      </c>
      <c r="E77">
        <v>29.75</v>
      </c>
      <c r="F77">
        <v>73</v>
      </c>
      <c r="G77">
        <v>3</v>
      </c>
      <c r="H77">
        <v>3240</v>
      </c>
    </row>
    <row r="78" spans="1:8" x14ac:dyDescent="0.2">
      <c r="A78">
        <v>2800</v>
      </c>
      <c r="B78" t="s">
        <v>11</v>
      </c>
      <c r="C78" s="1">
        <v>41835</v>
      </c>
      <c r="D78" s="2">
        <v>154700</v>
      </c>
      <c r="E78">
        <v>56</v>
      </c>
      <c r="F78">
        <v>73</v>
      </c>
      <c r="G78">
        <v>3</v>
      </c>
      <c r="H78">
        <v>3240</v>
      </c>
    </row>
    <row r="79" spans="1:8" x14ac:dyDescent="0.2">
      <c r="A79">
        <v>2800</v>
      </c>
      <c r="B79" t="s">
        <v>11</v>
      </c>
      <c r="C79" s="1">
        <v>41932</v>
      </c>
      <c r="D79" s="2">
        <v>114356</v>
      </c>
      <c r="E79">
        <v>71.25</v>
      </c>
      <c r="F79">
        <v>89</v>
      </c>
      <c r="G79">
        <v>4</v>
      </c>
      <c r="H79">
        <v>3240</v>
      </c>
    </row>
    <row r="80" spans="1:8" x14ac:dyDescent="0.2">
      <c r="A80">
        <v>2800</v>
      </c>
      <c r="B80" t="s">
        <v>11</v>
      </c>
      <c r="C80" s="1">
        <v>42001</v>
      </c>
      <c r="D80" s="2">
        <v>220800</v>
      </c>
      <c r="E80">
        <v>40</v>
      </c>
      <c r="F80">
        <v>73</v>
      </c>
      <c r="G80">
        <v>3</v>
      </c>
      <c r="H80">
        <v>3240</v>
      </c>
    </row>
    <row r="81" spans="1:8" x14ac:dyDescent="0.2">
      <c r="A81">
        <v>2800</v>
      </c>
      <c r="B81" t="s">
        <v>11</v>
      </c>
      <c r="C81" s="1">
        <v>41842</v>
      </c>
      <c r="D81" s="2">
        <v>211720</v>
      </c>
      <c r="E81">
        <v>36</v>
      </c>
      <c r="F81">
        <v>73</v>
      </c>
      <c r="G81">
        <v>3</v>
      </c>
      <c r="H81">
        <v>3240</v>
      </c>
    </row>
    <row r="82" spans="1:8" x14ac:dyDescent="0.2">
      <c r="A82">
        <v>2800</v>
      </c>
      <c r="B82" t="s">
        <v>11</v>
      </c>
      <c r="C82" s="1">
        <v>41849</v>
      </c>
      <c r="D82" s="2">
        <v>191215</v>
      </c>
      <c r="E82">
        <v>57</v>
      </c>
      <c r="F82">
        <v>94</v>
      </c>
      <c r="G82">
        <v>4</v>
      </c>
      <c r="H82">
        <v>3240</v>
      </c>
    </row>
    <row r="83" spans="1:8" x14ac:dyDescent="0.2">
      <c r="A83">
        <v>2800</v>
      </c>
      <c r="B83" t="s">
        <v>11</v>
      </c>
      <c r="C83" s="1">
        <v>41858</v>
      </c>
      <c r="D83" s="2">
        <v>176804</v>
      </c>
      <c r="E83">
        <v>46.4</v>
      </c>
      <c r="F83">
        <v>84.5</v>
      </c>
      <c r="G83">
        <v>4</v>
      </c>
      <c r="H83">
        <v>3240</v>
      </c>
    </row>
    <row r="84" spans="1:8" x14ac:dyDescent="0.2">
      <c r="A84">
        <v>2800</v>
      </c>
      <c r="B84" t="s">
        <v>11</v>
      </c>
      <c r="C84" s="1">
        <v>41849</v>
      </c>
      <c r="D84" s="2">
        <v>180225</v>
      </c>
      <c r="E84">
        <v>39</v>
      </c>
      <c r="F84">
        <v>67.5</v>
      </c>
      <c r="G84">
        <v>3</v>
      </c>
      <c r="H84">
        <v>3240</v>
      </c>
    </row>
    <row r="85" spans="1:8" x14ac:dyDescent="0.2">
      <c r="A85">
        <v>2800</v>
      </c>
      <c r="B85" t="s">
        <v>11</v>
      </c>
      <c r="C85" s="1">
        <v>41995</v>
      </c>
      <c r="D85" s="2">
        <v>211428</v>
      </c>
      <c r="E85">
        <v>29.06</v>
      </c>
      <c r="F85">
        <v>61.5</v>
      </c>
      <c r="G85">
        <v>3</v>
      </c>
      <c r="H85">
        <v>3260</v>
      </c>
    </row>
    <row r="86" spans="1:8" x14ac:dyDescent="0.2">
      <c r="A86">
        <v>2800</v>
      </c>
      <c r="B86" t="s">
        <v>11</v>
      </c>
      <c r="C86" s="1">
        <v>41954</v>
      </c>
      <c r="D86" s="2">
        <v>147150</v>
      </c>
      <c r="E86">
        <v>62</v>
      </c>
      <c r="F86">
        <v>70.599999999999994</v>
      </c>
      <c r="G86">
        <v>4</v>
      </c>
      <c r="H86">
        <v>3260</v>
      </c>
    </row>
    <row r="87" spans="1:8" x14ac:dyDescent="0.2">
      <c r="A87">
        <v>2800</v>
      </c>
      <c r="B87" t="s">
        <v>11</v>
      </c>
      <c r="C87" s="1">
        <v>41912</v>
      </c>
      <c r="D87" s="2">
        <v>221582</v>
      </c>
      <c r="E87">
        <v>33.5</v>
      </c>
      <c r="F87">
        <v>72.5</v>
      </c>
      <c r="G87">
        <v>4</v>
      </c>
      <c r="H87">
        <v>3260</v>
      </c>
    </row>
    <row r="88" spans="1:8" x14ac:dyDescent="0.2">
      <c r="A88">
        <v>2800</v>
      </c>
      <c r="B88" t="s">
        <v>11</v>
      </c>
      <c r="C88" s="1">
        <v>41898</v>
      </c>
      <c r="D88" s="2">
        <v>179022</v>
      </c>
      <c r="E88">
        <v>28.25</v>
      </c>
      <c r="F88">
        <v>58.5</v>
      </c>
      <c r="G88">
        <v>3</v>
      </c>
      <c r="H88">
        <v>3260</v>
      </c>
    </row>
    <row r="89" spans="1:8" x14ac:dyDescent="0.2">
      <c r="A89">
        <v>2800</v>
      </c>
      <c r="B89" t="s">
        <v>11</v>
      </c>
      <c r="C89" s="1">
        <v>41956</v>
      </c>
      <c r="D89" s="2">
        <v>183927</v>
      </c>
      <c r="E89">
        <v>34.25</v>
      </c>
      <c r="F89">
        <v>60.6</v>
      </c>
      <c r="G89">
        <v>3</v>
      </c>
      <c r="H89">
        <v>3260</v>
      </c>
    </row>
    <row r="90" spans="1:8" x14ac:dyDescent="0.2">
      <c r="A90">
        <v>2800</v>
      </c>
      <c r="B90" t="s">
        <v>11</v>
      </c>
      <c r="C90" s="1">
        <v>41819</v>
      </c>
      <c r="D90" s="2">
        <v>120587</v>
      </c>
      <c r="E90">
        <v>67.5</v>
      </c>
      <c r="F90">
        <v>84</v>
      </c>
      <c r="G90">
        <v>4</v>
      </c>
      <c r="H90">
        <v>3270</v>
      </c>
    </row>
    <row r="91" spans="1:8" x14ac:dyDescent="0.2">
      <c r="A91">
        <v>2800</v>
      </c>
      <c r="B91" t="s">
        <v>11</v>
      </c>
      <c r="C91" s="1">
        <v>41879</v>
      </c>
      <c r="D91" s="2">
        <v>123675</v>
      </c>
      <c r="E91">
        <v>61</v>
      </c>
      <c r="F91">
        <v>62.7</v>
      </c>
      <c r="G91">
        <v>3</v>
      </c>
      <c r="H91">
        <v>3270</v>
      </c>
    </row>
    <row r="92" spans="1:8" x14ac:dyDescent="0.2">
      <c r="A92">
        <v>2800</v>
      </c>
      <c r="B92" t="s">
        <v>11</v>
      </c>
      <c r="C92" s="1">
        <v>42003</v>
      </c>
      <c r="D92" s="2">
        <v>202550</v>
      </c>
      <c r="E92">
        <v>45</v>
      </c>
      <c r="F92">
        <v>82</v>
      </c>
      <c r="G92">
        <v>4</v>
      </c>
      <c r="H92">
        <v>3270</v>
      </c>
    </row>
    <row r="93" spans="1:8" x14ac:dyDescent="0.2">
      <c r="A93">
        <v>2800</v>
      </c>
      <c r="B93" t="s">
        <v>11</v>
      </c>
      <c r="C93" s="1">
        <v>41942</v>
      </c>
      <c r="D93" s="2">
        <v>102447</v>
      </c>
      <c r="E93">
        <v>68.25</v>
      </c>
      <c r="F93">
        <v>79</v>
      </c>
      <c r="G93">
        <v>4</v>
      </c>
      <c r="H93">
        <v>3270</v>
      </c>
    </row>
    <row r="94" spans="1:8" x14ac:dyDescent="0.2">
      <c r="A94">
        <v>2800</v>
      </c>
      <c r="B94" t="s">
        <v>11</v>
      </c>
      <c r="C94" s="1">
        <v>41893</v>
      </c>
      <c r="D94" s="2">
        <v>162255</v>
      </c>
      <c r="E94">
        <v>43</v>
      </c>
      <c r="F94">
        <v>65</v>
      </c>
      <c r="G94">
        <v>3</v>
      </c>
      <c r="H94">
        <v>3270</v>
      </c>
    </row>
    <row r="95" spans="1:8" x14ac:dyDescent="0.2">
      <c r="A95">
        <v>2800</v>
      </c>
      <c r="B95" t="s">
        <v>11</v>
      </c>
      <c r="C95" s="1">
        <v>41823</v>
      </c>
      <c r="D95" s="2">
        <v>157069</v>
      </c>
      <c r="E95">
        <v>51.25</v>
      </c>
      <c r="F95">
        <v>80</v>
      </c>
      <c r="G95">
        <v>3</v>
      </c>
      <c r="H95">
        <v>3270</v>
      </c>
    </row>
    <row r="96" spans="1:8" x14ac:dyDescent="0.2">
      <c r="A96">
        <v>2800</v>
      </c>
      <c r="B96" t="s">
        <v>11</v>
      </c>
      <c r="C96" s="1">
        <v>41877</v>
      </c>
      <c r="D96" s="2">
        <v>105312</v>
      </c>
      <c r="E96">
        <v>67.5</v>
      </c>
      <c r="F96">
        <v>80</v>
      </c>
      <c r="G96">
        <v>3</v>
      </c>
      <c r="H96">
        <v>3270</v>
      </c>
    </row>
    <row r="97" spans="1:8" x14ac:dyDescent="0.2">
      <c r="A97">
        <v>2800</v>
      </c>
      <c r="B97" t="s">
        <v>11</v>
      </c>
      <c r="C97" s="1">
        <v>41837</v>
      </c>
      <c r="D97" s="2">
        <v>162255</v>
      </c>
      <c r="E97">
        <v>43</v>
      </c>
      <c r="F97">
        <v>65</v>
      </c>
      <c r="G97">
        <v>3</v>
      </c>
      <c r="H97">
        <v>3270</v>
      </c>
    </row>
    <row r="98" spans="1:8" x14ac:dyDescent="0.2">
      <c r="A98">
        <v>2800</v>
      </c>
      <c r="B98" t="s">
        <v>11</v>
      </c>
      <c r="C98" s="1">
        <v>41876</v>
      </c>
      <c r="D98" s="2">
        <v>247119</v>
      </c>
      <c r="E98">
        <v>20.48</v>
      </c>
      <c r="F98">
        <v>66</v>
      </c>
      <c r="G98">
        <v>3</v>
      </c>
      <c r="H98">
        <v>3270</v>
      </c>
    </row>
    <row r="99" spans="1:8" x14ac:dyDescent="0.2">
      <c r="A99">
        <v>2800</v>
      </c>
      <c r="B99" t="s">
        <v>11</v>
      </c>
      <c r="C99" s="1">
        <v>41891</v>
      </c>
      <c r="D99" s="2">
        <v>74425</v>
      </c>
      <c r="E99">
        <v>75</v>
      </c>
      <c r="F99">
        <v>66</v>
      </c>
      <c r="G99">
        <v>3</v>
      </c>
      <c r="H99">
        <v>3270</v>
      </c>
    </row>
    <row r="100" spans="1:8" x14ac:dyDescent="0.2">
      <c r="A100">
        <v>2800</v>
      </c>
      <c r="B100" t="s">
        <v>11</v>
      </c>
      <c r="C100" s="1">
        <v>41807</v>
      </c>
      <c r="D100" s="2">
        <v>185760</v>
      </c>
      <c r="E100">
        <v>37</v>
      </c>
      <c r="F100">
        <v>70</v>
      </c>
      <c r="G100">
        <v>3</v>
      </c>
      <c r="H100">
        <v>3270</v>
      </c>
    </row>
    <row r="101" spans="1:8" x14ac:dyDescent="0.2">
      <c r="A101">
        <v>2800</v>
      </c>
      <c r="B101" t="s">
        <v>11</v>
      </c>
      <c r="C101" s="1">
        <v>41835</v>
      </c>
      <c r="D101" s="2">
        <v>189970</v>
      </c>
      <c r="E101">
        <v>38</v>
      </c>
      <c r="F101">
        <v>71</v>
      </c>
      <c r="G101">
        <v>3</v>
      </c>
      <c r="H101">
        <v>3270</v>
      </c>
    </row>
    <row r="102" spans="1:8" x14ac:dyDescent="0.2">
      <c r="A102">
        <v>2800</v>
      </c>
      <c r="B102" t="s">
        <v>11</v>
      </c>
      <c r="C102" s="1">
        <v>41837</v>
      </c>
      <c r="D102" s="2">
        <v>123200</v>
      </c>
      <c r="E102">
        <v>60</v>
      </c>
      <c r="F102">
        <v>71</v>
      </c>
      <c r="G102">
        <v>3</v>
      </c>
      <c r="H102">
        <v>3270</v>
      </c>
    </row>
    <row r="103" spans="1:8" x14ac:dyDescent="0.2">
      <c r="A103">
        <v>2800</v>
      </c>
      <c r="B103" t="s">
        <v>11</v>
      </c>
      <c r="C103" s="1">
        <v>41996</v>
      </c>
      <c r="D103" s="2">
        <v>211400</v>
      </c>
      <c r="E103">
        <v>36</v>
      </c>
      <c r="F103">
        <v>71</v>
      </c>
      <c r="G103">
        <v>3</v>
      </c>
      <c r="H103">
        <v>3270</v>
      </c>
    </row>
    <row r="104" spans="1:8" x14ac:dyDescent="0.2">
      <c r="A104">
        <v>2800</v>
      </c>
      <c r="B104" t="s">
        <v>11</v>
      </c>
      <c r="C104" s="1">
        <v>41819</v>
      </c>
      <c r="D104" s="2">
        <v>208280</v>
      </c>
      <c r="E104">
        <v>42</v>
      </c>
      <c r="F104">
        <v>73</v>
      </c>
      <c r="G104">
        <v>3</v>
      </c>
      <c r="H104">
        <v>3270</v>
      </c>
    </row>
    <row r="105" spans="1:8" x14ac:dyDescent="0.2">
      <c r="A105">
        <v>7600</v>
      </c>
      <c r="B105" t="s">
        <v>12</v>
      </c>
      <c r="C105" s="1">
        <v>42003</v>
      </c>
      <c r="D105" s="2">
        <v>153577</v>
      </c>
      <c r="E105">
        <v>70.5</v>
      </c>
      <c r="F105">
        <v>88</v>
      </c>
      <c r="G105">
        <v>4</v>
      </c>
      <c r="H105">
        <v>340</v>
      </c>
    </row>
    <row r="106" spans="1:8" x14ac:dyDescent="0.2">
      <c r="A106">
        <v>7600</v>
      </c>
      <c r="B106" t="s">
        <v>12</v>
      </c>
      <c r="C106" s="1">
        <v>41891</v>
      </c>
      <c r="D106" s="2">
        <v>176810</v>
      </c>
      <c r="E106">
        <v>63</v>
      </c>
      <c r="F106">
        <v>71</v>
      </c>
      <c r="G106">
        <v>3</v>
      </c>
      <c r="H106">
        <v>340</v>
      </c>
    </row>
    <row r="107" spans="1:8" x14ac:dyDescent="0.2">
      <c r="A107">
        <v>7600</v>
      </c>
      <c r="B107" t="s">
        <v>12</v>
      </c>
      <c r="C107" s="1">
        <v>41963</v>
      </c>
      <c r="D107" s="2">
        <v>205200</v>
      </c>
      <c r="E107">
        <v>40</v>
      </c>
      <c r="F107">
        <v>52</v>
      </c>
      <c r="G107">
        <v>2</v>
      </c>
      <c r="H107">
        <v>340</v>
      </c>
    </row>
    <row r="108" spans="1:8" x14ac:dyDescent="0.2">
      <c r="A108">
        <v>7600</v>
      </c>
      <c r="B108" t="s">
        <v>12</v>
      </c>
      <c r="C108" s="1">
        <v>41940</v>
      </c>
      <c r="D108" s="2">
        <v>206700</v>
      </c>
      <c r="E108">
        <v>40</v>
      </c>
      <c r="F108">
        <v>52</v>
      </c>
      <c r="G108">
        <v>2</v>
      </c>
      <c r="H108">
        <v>340</v>
      </c>
    </row>
    <row r="109" spans="1:8" x14ac:dyDescent="0.2">
      <c r="A109">
        <v>7600</v>
      </c>
      <c r="B109" t="s">
        <v>12</v>
      </c>
      <c r="C109" s="1">
        <v>41868</v>
      </c>
      <c r="D109" s="2">
        <v>308360</v>
      </c>
      <c r="E109">
        <v>36</v>
      </c>
      <c r="F109">
        <v>74</v>
      </c>
      <c r="G109">
        <v>3</v>
      </c>
      <c r="H109">
        <v>340</v>
      </c>
    </row>
    <row r="110" spans="1:8" x14ac:dyDescent="0.2">
      <c r="A110">
        <v>7600</v>
      </c>
      <c r="B110" t="s">
        <v>12</v>
      </c>
      <c r="C110" s="1">
        <v>41896</v>
      </c>
      <c r="D110" s="2">
        <v>106029</v>
      </c>
      <c r="E110">
        <v>77.8</v>
      </c>
      <c r="F110">
        <v>70</v>
      </c>
      <c r="G110">
        <v>3</v>
      </c>
      <c r="H110">
        <v>340</v>
      </c>
    </row>
    <row r="111" spans="1:8" x14ac:dyDescent="0.2">
      <c r="A111">
        <v>7600</v>
      </c>
      <c r="B111" t="s">
        <v>12</v>
      </c>
      <c r="C111" s="1">
        <v>41956</v>
      </c>
      <c r="D111" s="2">
        <v>259720</v>
      </c>
      <c r="E111">
        <v>38</v>
      </c>
      <c r="F111">
        <v>70</v>
      </c>
      <c r="G111">
        <v>3</v>
      </c>
      <c r="H111">
        <v>340</v>
      </c>
    </row>
    <row r="112" spans="1:8" x14ac:dyDescent="0.2">
      <c r="A112">
        <v>7600</v>
      </c>
      <c r="B112" t="s">
        <v>12</v>
      </c>
      <c r="C112" s="1">
        <v>41982</v>
      </c>
      <c r="D112" s="2">
        <v>184440</v>
      </c>
      <c r="E112">
        <v>52</v>
      </c>
      <c r="F112">
        <v>70</v>
      </c>
      <c r="G112">
        <v>3</v>
      </c>
      <c r="H112">
        <v>340</v>
      </c>
    </row>
    <row r="113" spans="1:8" x14ac:dyDescent="0.2">
      <c r="A113">
        <v>7600</v>
      </c>
      <c r="B113" t="s">
        <v>12</v>
      </c>
      <c r="C113" s="1">
        <v>41868</v>
      </c>
      <c r="D113" s="2">
        <v>198307</v>
      </c>
      <c r="E113">
        <v>33.5</v>
      </c>
      <c r="F113">
        <v>55</v>
      </c>
      <c r="G113">
        <v>2</v>
      </c>
      <c r="H113">
        <v>340</v>
      </c>
    </row>
    <row r="114" spans="1:8" x14ac:dyDescent="0.2">
      <c r="A114">
        <v>7600</v>
      </c>
      <c r="B114" t="s">
        <v>12</v>
      </c>
      <c r="C114" s="1">
        <v>41996</v>
      </c>
      <c r="D114" s="2">
        <v>130370</v>
      </c>
      <c r="E114">
        <v>74</v>
      </c>
      <c r="F114">
        <v>70</v>
      </c>
      <c r="G114">
        <v>3</v>
      </c>
      <c r="H114">
        <v>340</v>
      </c>
    </row>
    <row r="115" spans="1:8" x14ac:dyDescent="0.2">
      <c r="A115">
        <v>7600</v>
      </c>
      <c r="B115" t="s">
        <v>12</v>
      </c>
      <c r="C115" s="1">
        <v>41851</v>
      </c>
      <c r="D115" s="2">
        <v>52000</v>
      </c>
      <c r="E115">
        <v>90</v>
      </c>
      <c r="F115">
        <v>88</v>
      </c>
      <c r="G115">
        <v>4</v>
      </c>
      <c r="H115">
        <v>340</v>
      </c>
    </row>
    <row r="116" spans="1:8" x14ac:dyDescent="0.2">
      <c r="A116">
        <v>7600</v>
      </c>
      <c r="B116" t="s">
        <v>12</v>
      </c>
      <c r="C116" s="1">
        <v>41931</v>
      </c>
      <c r="D116" s="2">
        <v>189140</v>
      </c>
      <c r="E116">
        <v>62</v>
      </c>
      <c r="F116">
        <v>88</v>
      </c>
      <c r="G116">
        <v>4</v>
      </c>
      <c r="H116">
        <v>340</v>
      </c>
    </row>
    <row r="117" spans="1:8" x14ac:dyDescent="0.2">
      <c r="A117">
        <v>7600</v>
      </c>
      <c r="B117" t="s">
        <v>12</v>
      </c>
      <c r="C117" s="1">
        <v>41959</v>
      </c>
      <c r="D117" s="2">
        <v>81045</v>
      </c>
      <c r="E117">
        <v>73</v>
      </c>
      <c r="F117">
        <v>29</v>
      </c>
      <c r="G117">
        <v>1</v>
      </c>
      <c r="H117">
        <v>340</v>
      </c>
    </row>
    <row r="118" spans="1:8" x14ac:dyDescent="0.2">
      <c r="A118">
        <v>7600</v>
      </c>
      <c r="B118" t="s">
        <v>12</v>
      </c>
      <c r="C118" s="1">
        <v>41882</v>
      </c>
      <c r="D118" s="2">
        <v>154400</v>
      </c>
      <c r="E118">
        <v>60</v>
      </c>
      <c r="F118">
        <v>47.8</v>
      </c>
      <c r="G118">
        <v>3</v>
      </c>
      <c r="H118">
        <v>340</v>
      </c>
    </row>
    <row r="119" spans="1:8" x14ac:dyDescent="0.2">
      <c r="A119">
        <v>7600</v>
      </c>
      <c r="B119" t="s">
        <v>12</v>
      </c>
      <c r="C119" s="1">
        <v>41991</v>
      </c>
      <c r="D119" s="2">
        <v>145250</v>
      </c>
      <c r="E119">
        <v>62</v>
      </c>
      <c r="F119">
        <v>29</v>
      </c>
      <c r="G119">
        <v>1</v>
      </c>
      <c r="H119">
        <v>340</v>
      </c>
    </row>
    <row r="120" spans="1:8" x14ac:dyDescent="0.2">
      <c r="A120">
        <v>7600</v>
      </c>
      <c r="B120" t="s">
        <v>12</v>
      </c>
      <c r="C120" s="1">
        <v>41851</v>
      </c>
      <c r="D120" s="2">
        <v>144300</v>
      </c>
      <c r="E120">
        <v>62</v>
      </c>
      <c r="F120">
        <v>29</v>
      </c>
      <c r="G120">
        <v>1</v>
      </c>
      <c r="H120">
        <v>340</v>
      </c>
    </row>
    <row r="121" spans="1:8" x14ac:dyDescent="0.2">
      <c r="A121">
        <v>7600</v>
      </c>
      <c r="B121" t="s">
        <v>12</v>
      </c>
      <c r="C121" s="1">
        <v>41903</v>
      </c>
      <c r="D121" s="2">
        <v>210420</v>
      </c>
      <c r="E121">
        <v>54.25</v>
      </c>
      <c r="F121">
        <v>42</v>
      </c>
      <c r="G121">
        <v>3</v>
      </c>
      <c r="H121">
        <v>340</v>
      </c>
    </row>
    <row r="122" spans="1:8" x14ac:dyDescent="0.2">
      <c r="A122">
        <v>7600</v>
      </c>
      <c r="B122" t="s">
        <v>12</v>
      </c>
      <c r="C122" s="1">
        <v>41816</v>
      </c>
      <c r="D122" s="2">
        <v>72750</v>
      </c>
      <c r="E122">
        <v>85</v>
      </c>
      <c r="F122">
        <v>70.5</v>
      </c>
      <c r="G122">
        <v>3</v>
      </c>
      <c r="H122">
        <v>340</v>
      </c>
    </row>
    <row r="123" spans="1:8" x14ac:dyDescent="0.2">
      <c r="A123">
        <v>7600</v>
      </c>
      <c r="B123" t="s">
        <v>12</v>
      </c>
      <c r="C123" s="1">
        <v>41977</v>
      </c>
      <c r="D123" s="2">
        <v>96400</v>
      </c>
      <c r="E123">
        <v>80</v>
      </c>
      <c r="F123">
        <v>70.5</v>
      </c>
      <c r="G123">
        <v>3</v>
      </c>
      <c r="H123">
        <v>340</v>
      </c>
    </row>
    <row r="124" spans="1:8" x14ac:dyDescent="0.2">
      <c r="A124">
        <v>7600</v>
      </c>
      <c r="B124" t="s">
        <v>12</v>
      </c>
      <c r="C124" s="1">
        <v>41849</v>
      </c>
      <c r="D124" s="2">
        <v>114845</v>
      </c>
      <c r="E124">
        <v>77</v>
      </c>
      <c r="F124">
        <v>69</v>
      </c>
      <c r="G124">
        <v>3</v>
      </c>
      <c r="H124">
        <v>340</v>
      </c>
    </row>
    <row r="125" spans="1:8" x14ac:dyDescent="0.2">
      <c r="A125">
        <v>7600</v>
      </c>
      <c r="B125" t="s">
        <v>12</v>
      </c>
      <c r="C125" s="1">
        <v>41984</v>
      </c>
      <c r="D125" s="2">
        <v>113400</v>
      </c>
      <c r="E125">
        <v>64</v>
      </c>
      <c r="F125">
        <v>55</v>
      </c>
      <c r="G125">
        <v>3</v>
      </c>
      <c r="H125">
        <v>341</v>
      </c>
    </row>
    <row r="126" spans="1:8" x14ac:dyDescent="0.2">
      <c r="A126">
        <v>7600</v>
      </c>
      <c r="B126" t="s">
        <v>12</v>
      </c>
      <c r="C126" s="1">
        <v>41898</v>
      </c>
      <c r="D126" s="2">
        <v>101620</v>
      </c>
      <c r="E126">
        <v>69</v>
      </c>
      <c r="F126">
        <v>62</v>
      </c>
      <c r="G126">
        <v>3</v>
      </c>
      <c r="H126">
        <v>360</v>
      </c>
    </row>
    <row r="127" spans="1:8" x14ac:dyDescent="0.2">
      <c r="A127">
        <v>7600</v>
      </c>
      <c r="B127" t="s">
        <v>12</v>
      </c>
      <c r="C127" s="1">
        <v>41994</v>
      </c>
      <c r="D127" s="2">
        <v>81810</v>
      </c>
      <c r="E127">
        <v>79</v>
      </c>
      <c r="F127">
        <v>65</v>
      </c>
      <c r="G127">
        <v>3</v>
      </c>
      <c r="H127">
        <v>360</v>
      </c>
    </row>
    <row r="128" spans="1:8" x14ac:dyDescent="0.2">
      <c r="A128">
        <v>7600</v>
      </c>
      <c r="B128" t="s">
        <v>12</v>
      </c>
      <c r="C128" s="1">
        <v>41896</v>
      </c>
      <c r="D128" s="2">
        <v>171472</v>
      </c>
      <c r="E128">
        <v>49.2</v>
      </c>
      <c r="F128">
        <v>65</v>
      </c>
      <c r="G128">
        <v>3</v>
      </c>
      <c r="H128">
        <v>360</v>
      </c>
    </row>
    <row r="129" spans="1:8" x14ac:dyDescent="0.2">
      <c r="A129">
        <v>7600</v>
      </c>
      <c r="B129" t="s">
        <v>12</v>
      </c>
      <c r="C129" s="1">
        <v>41788</v>
      </c>
      <c r="D129" s="2">
        <v>68850</v>
      </c>
      <c r="E129">
        <v>82</v>
      </c>
      <c r="F129">
        <v>79</v>
      </c>
      <c r="G129">
        <v>3</v>
      </c>
      <c r="H129">
        <v>360</v>
      </c>
    </row>
    <row r="130" spans="1:8" x14ac:dyDescent="0.2">
      <c r="A130">
        <v>7600</v>
      </c>
      <c r="B130" t="s">
        <v>12</v>
      </c>
      <c r="C130" s="1">
        <v>41858</v>
      </c>
      <c r="D130" s="2">
        <v>92265</v>
      </c>
      <c r="E130">
        <v>77.8</v>
      </c>
      <c r="F130">
        <v>79</v>
      </c>
      <c r="G130">
        <v>3</v>
      </c>
      <c r="H130">
        <v>360</v>
      </c>
    </row>
    <row r="131" spans="1:8" x14ac:dyDescent="0.2">
      <c r="A131">
        <v>7600</v>
      </c>
      <c r="B131" t="s">
        <v>12</v>
      </c>
      <c r="C131" s="1">
        <v>41882</v>
      </c>
      <c r="D131" s="2">
        <v>94516</v>
      </c>
      <c r="E131">
        <v>69.75</v>
      </c>
      <c r="F131">
        <v>54</v>
      </c>
      <c r="G131">
        <v>2</v>
      </c>
      <c r="H131">
        <v>360</v>
      </c>
    </row>
    <row r="132" spans="1:8" x14ac:dyDescent="0.2">
      <c r="A132">
        <v>7600</v>
      </c>
      <c r="B132" t="s">
        <v>12</v>
      </c>
      <c r="C132" s="1">
        <v>41795</v>
      </c>
      <c r="D132" s="2">
        <v>206280</v>
      </c>
      <c r="E132">
        <v>36</v>
      </c>
      <c r="F132">
        <v>54</v>
      </c>
      <c r="G132">
        <v>2</v>
      </c>
      <c r="H132">
        <v>360</v>
      </c>
    </row>
    <row r="133" spans="1:8" x14ac:dyDescent="0.2">
      <c r="A133">
        <v>7600</v>
      </c>
      <c r="B133" t="s">
        <v>12</v>
      </c>
      <c r="C133" s="1">
        <v>41963</v>
      </c>
      <c r="D133" s="2">
        <v>99780</v>
      </c>
      <c r="E133">
        <v>77</v>
      </c>
      <c r="F133">
        <v>86.6</v>
      </c>
      <c r="G133">
        <v>4</v>
      </c>
      <c r="H133">
        <v>360</v>
      </c>
    </row>
    <row r="134" spans="1:8" x14ac:dyDescent="0.2">
      <c r="A134">
        <v>7600</v>
      </c>
      <c r="B134" t="s">
        <v>12</v>
      </c>
      <c r="C134" s="1">
        <v>41982</v>
      </c>
      <c r="D134" s="2">
        <v>100350</v>
      </c>
      <c r="E134">
        <v>73</v>
      </c>
      <c r="F134">
        <v>65</v>
      </c>
      <c r="G134">
        <v>3</v>
      </c>
      <c r="H134">
        <v>360</v>
      </c>
    </row>
    <row r="135" spans="1:8" x14ac:dyDescent="0.2">
      <c r="A135">
        <v>7600</v>
      </c>
      <c r="B135" t="s">
        <v>12</v>
      </c>
      <c r="C135" s="1">
        <v>41956</v>
      </c>
      <c r="D135" s="2">
        <v>142400</v>
      </c>
      <c r="E135">
        <v>62</v>
      </c>
      <c r="F135">
        <v>79</v>
      </c>
      <c r="G135">
        <v>3</v>
      </c>
      <c r="H135">
        <v>360</v>
      </c>
    </row>
    <row r="136" spans="1:8" x14ac:dyDescent="0.2">
      <c r="A136">
        <v>7600</v>
      </c>
      <c r="B136" t="s">
        <v>12</v>
      </c>
      <c r="C136" s="1">
        <v>41914</v>
      </c>
      <c r="D136" s="2">
        <v>183360</v>
      </c>
      <c r="E136">
        <v>32</v>
      </c>
      <c r="F136">
        <v>40</v>
      </c>
      <c r="G136">
        <v>2</v>
      </c>
      <c r="H136">
        <v>360</v>
      </c>
    </row>
    <row r="137" spans="1:8" x14ac:dyDescent="0.2">
      <c r="A137">
        <v>7600</v>
      </c>
      <c r="B137" t="s">
        <v>12</v>
      </c>
      <c r="C137" s="1">
        <v>41875</v>
      </c>
      <c r="D137" s="2">
        <v>125869</v>
      </c>
      <c r="E137">
        <v>51.25</v>
      </c>
      <c r="F137">
        <v>40</v>
      </c>
      <c r="G137">
        <v>2</v>
      </c>
      <c r="H137">
        <v>360</v>
      </c>
    </row>
    <row r="138" spans="1:8" x14ac:dyDescent="0.2">
      <c r="A138">
        <v>7600</v>
      </c>
      <c r="B138" t="s">
        <v>12</v>
      </c>
      <c r="C138" s="1">
        <v>41851</v>
      </c>
      <c r="D138" s="2">
        <v>161020</v>
      </c>
      <c r="E138">
        <v>62</v>
      </c>
      <c r="F138">
        <v>73</v>
      </c>
      <c r="G138">
        <v>3</v>
      </c>
      <c r="H138">
        <v>360</v>
      </c>
    </row>
    <row r="139" spans="1:8" x14ac:dyDescent="0.2">
      <c r="A139">
        <v>7600</v>
      </c>
      <c r="B139" t="s">
        <v>12</v>
      </c>
      <c r="C139" s="1">
        <v>41858</v>
      </c>
      <c r="D139" s="2">
        <v>129442</v>
      </c>
      <c r="E139">
        <v>53.5</v>
      </c>
      <c r="F139">
        <v>40</v>
      </c>
      <c r="G139">
        <v>2</v>
      </c>
      <c r="H139">
        <v>360</v>
      </c>
    </row>
    <row r="140" spans="1:8" x14ac:dyDescent="0.2">
      <c r="A140">
        <v>7600</v>
      </c>
      <c r="B140" t="s">
        <v>12</v>
      </c>
      <c r="C140" s="1">
        <v>41854</v>
      </c>
      <c r="D140" s="2">
        <v>172092</v>
      </c>
      <c r="E140">
        <v>34.25</v>
      </c>
      <c r="F140">
        <v>55</v>
      </c>
      <c r="G140">
        <v>2</v>
      </c>
      <c r="H140">
        <v>360</v>
      </c>
    </row>
    <row r="141" spans="1:8" x14ac:dyDescent="0.2">
      <c r="A141">
        <v>7600</v>
      </c>
      <c r="B141" t="s">
        <v>12</v>
      </c>
      <c r="C141" s="1">
        <v>41877</v>
      </c>
      <c r="D141" s="2">
        <v>189975</v>
      </c>
      <c r="E141">
        <v>35</v>
      </c>
      <c r="F141">
        <v>57</v>
      </c>
      <c r="G141">
        <v>2</v>
      </c>
      <c r="H141">
        <v>360</v>
      </c>
    </row>
    <row r="142" spans="1:8" x14ac:dyDescent="0.2">
      <c r="A142">
        <v>7600</v>
      </c>
      <c r="B142" t="s">
        <v>12</v>
      </c>
      <c r="C142" s="1">
        <v>41938</v>
      </c>
      <c r="D142" s="2">
        <v>169655</v>
      </c>
      <c r="E142">
        <v>41</v>
      </c>
      <c r="F142">
        <v>57</v>
      </c>
      <c r="G142">
        <v>2</v>
      </c>
      <c r="H142">
        <v>360</v>
      </c>
    </row>
    <row r="143" spans="1:8" x14ac:dyDescent="0.2">
      <c r="A143">
        <v>7600</v>
      </c>
      <c r="B143" t="s">
        <v>12</v>
      </c>
      <c r="C143" s="1">
        <v>41963</v>
      </c>
      <c r="D143" s="2">
        <v>290771</v>
      </c>
      <c r="E143">
        <v>34.25</v>
      </c>
      <c r="F143">
        <v>74</v>
      </c>
      <c r="G143">
        <v>3</v>
      </c>
      <c r="H143">
        <v>360</v>
      </c>
    </row>
    <row r="144" spans="1:8" x14ac:dyDescent="0.2">
      <c r="A144">
        <v>812</v>
      </c>
      <c r="B144" t="s">
        <v>13</v>
      </c>
      <c r="C144" s="1">
        <v>41981</v>
      </c>
      <c r="D144" s="2">
        <v>171337</v>
      </c>
      <c r="E144">
        <v>50.5</v>
      </c>
      <c r="F144">
        <v>67.5</v>
      </c>
      <c r="G144">
        <v>3</v>
      </c>
      <c r="H144">
        <v>440</v>
      </c>
    </row>
    <row r="145" spans="1:8" x14ac:dyDescent="0.2">
      <c r="A145">
        <v>812</v>
      </c>
      <c r="B145" t="s">
        <v>13</v>
      </c>
      <c r="C145" s="1">
        <v>41882</v>
      </c>
      <c r="D145" s="2">
        <v>149720</v>
      </c>
      <c r="E145">
        <v>57</v>
      </c>
      <c r="F145">
        <v>67.5</v>
      </c>
      <c r="G145">
        <v>3</v>
      </c>
      <c r="H145">
        <v>440</v>
      </c>
    </row>
    <row r="146" spans="1:8" x14ac:dyDescent="0.2">
      <c r="A146">
        <v>812</v>
      </c>
      <c r="B146" t="s">
        <v>13</v>
      </c>
      <c r="C146" s="1">
        <v>41872</v>
      </c>
      <c r="D146" s="2">
        <v>189330</v>
      </c>
      <c r="E146">
        <v>43</v>
      </c>
      <c r="F146">
        <v>67.5</v>
      </c>
      <c r="G146">
        <v>3</v>
      </c>
      <c r="H146">
        <v>440</v>
      </c>
    </row>
    <row r="147" spans="1:8" x14ac:dyDescent="0.2">
      <c r="A147">
        <v>812</v>
      </c>
      <c r="B147" t="s">
        <v>13</v>
      </c>
      <c r="C147" s="1">
        <v>41872</v>
      </c>
      <c r="D147" s="2">
        <v>143332</v>
      </c>
      <c r="E147">
        <v>58.25</v>
      </c>
      <c r="F147">
        <v>67.5</v>
      </c>
      <c r="G147">
        <v>3</v>
      </c>
      <c r="H147">
        <v>440</v>
      </c>
    </row>
    <row r="148" spans="1:8" x14ac:dyDescent="0.2">
      <c r="A148">
        <v>812</v>
      </c>
      <c r="B148" t="s">
        <v>13</v>
      </c>
      <c r="C148" s="1">
        <v>41868</v>
      </c>
      <c r="D148" s="2">
        <v>243600</v>
      </c>
      <c r="E148">
        <v>38</v>
      </c>
      <c r="F148">
        <v>82</v>
      </c>
      <c r="G148">
        <v>3</v>
      </c>
      <c r="H148">
        <v>440</v>
      </c>
    </row>
    <row r="149" spans="1:8" x14ac:dyDescent="0.2">
      <c r="A149">
        <v>812</v>
      </c>
      <c r="B149" t="s">
        <v>13</v>
      </c>
      <c r="C149" s="1">
        <v>41903</v>
      </c>
      <c r="D149" s="2">
        <v>172960</v>
      </c>
      <c r="E149">
        <v>56</v>
      </c>
      <c r="F149">
        <v>71</v>
      </c>
      <c r="G149">
        <v>3</v>
      </c>
      <c r="H149">
        <v>440</v>
      </c>
    </row>
    <row r="150" spans="1:8" x14ac:dyDescent="0.2">
      <c r="A150">
        <v>812</v>
      </c>
      <c r="B150" t="s">
        <v>13</v>
      </c>
      <c r="C150" s="1">
        <v>41875</v>
      </c>
      <c r="D150" s="2">
        <v>233680</v>
      </c>
      <c r="E150">
        <v>38</v>
      </c>
      <c r="F150">
        <v>71</v>
      </c>
      <c r="G150">
        <v>3</v>
      </c>
      <c r="H150">
        <v>440</v>
      </c>
    </row>
    <row r="151" spans="1:8" x14ac:dyDescent="0.2">
      <c r="A151">
        <v>812</v>
      </c>
      <c r="B151" t="s">
        <v>13</v>
      </c>
      <c r="C151" s="1">
        <v>41841</v>
      </c>
      <c r="D151" s="2">
        <v>229200</v>
      </c>
      <c r="E151">
        <v>40</v>
      </c>
      <c r="F151">
        <v>71</v>
      </c>
      <c r="G151">
        <v>3</v>
      </c>
      <c r="H151">
        <v>440</v>
      </c>
    </row>
    <row r="152" spans="1:8" x14ac:dyDescent="0.2">
      <c r="A152">
        <v>812</v>
      </c>
      <c r="B152" t="s">
        <v>13</v>
      </c>
      <c r="C152" s="1">
        <v>41959</v>
      </c>
      <c r="D152" s="2">
        <v>165180</v>
      </c>
      <c r="E152">
        <v>58</v>
      </c>
      <c r="F152">
        <v>71</v>
      </c>
      <c r="G152">
        <v>3</v>
      </c>
      <c r="H152">
        <v>440</v>
      </c>
    </row>
    <row r="153" spans="1:8" x14ac:dyDescent="0.2">
      <c r="A153">
        <v>812</v>
      </c>
      <c r="B153" t="s">
        <v>13</v>
      </c>
      <c r="C153" s="1">
        <v>41973</v>
      </c>
      <c r="D153" s="2">
        <v>134887</v>
      </c>
      <c r="E153">
        <v>67.5</v>
      </c>
      <c r="F153">
        <v>85</v>
      </c>
      <c r="G153">
        <v>4</v>
      </c>
      <c r="H153">
        <v>440</v>
      </c>
    </row>
    <row r="154" spans="1:8" x14ac:dyDescent="0.2">
      <c r="A154">
        <v>812</v>
      </c>
      <c r="B154" t="s">
        <v>13</v>
      </c>
      <c r="C154" s="1">
        <v>41868</v>
      </c>
      <c r="D154" s="2">
        <v>116716</v>
      </c>
      <c r="E154">
        <v>62.75</v>
      </c>
      <c r="F154">
        <v>71</v>
      </c>
      <c r="G154">
        <v>3</v>
      </c>
      <c r="H154">
        <v>440</v>
      </c>
    </row>
    <row r="155" spans="1:8" x14ac:dyDescent="0.2">
      <c r="A155">
        <v>812</v>
      </c>
      <c r="B155" t="s">
        <v>13</v>
      </c>
      <c r="C155" s="1">
        <v>41879</v>
      </c>
      <c r="D155" s="2">
        <v>68425</v>
      </c>
      <c r="E155">
        <v>75</v>
      </c>
      <c r="F155">
        <v>71</v>
      </c>
      <c r="G155">
        <v>3</v>
      </c>
      <c r="H155">
        <v>440</v>
      </c>
    </row>
    <row r="156" spans="1:8" x14ac:dyDescent="0.2">
      <c r="A156">
        <v>812</v>
      </c>
      <c r="B156" t="s">
        <v>13</v>
      </c>
      <c r="C156" s="1">
        <v>41877</v>
      </c>
      <c r="D156" s="2">
        <v>121687</v>
      </c>
      <c r="E156">
        <v>71.25</v>
      </c>
      <c r="F156">
        <v>82.9</v>
      </c>
      <c r="G156">
        <v>4</v>
      </c>
      <c r="H156">
        <v>440</v>
      </c>
    </row>
    <row r="157" spans="1:8" x14ac:dyDescent="0.2">
      <c r="A157">
        <v>1063</v>
      </c>
      <c r="B157" t="s">
        <v>14</v>
      </c>
      <c r="C157" s="1">
        <v>41858</v>
      </c>
      <c r="D157" s="2">
        <v>86780</v>
      </c>
      <c r="E157">
        <v>72</v>
      </c>
      <c r="F157">
        <v>54</v>
      </c>
      <c r="G157">
        <v>3</v>
      </c>
      <c r="H157">
        <v>450</v>
      </c>
    </row>
    <row r="158" spans="1:8" x14ac:dyDescent="0.2">
      <c r="A158">
        <v>1063</v>
      </c>
      <c r="B158" t="s">
        <v>14</v>
      </c>
      <c r="C158" s="1">
        <v>41977</v>
      </c>
      <c r="D158" s="2">
        <v>147566</v>
      </c>
      <c r="E158">
        <v>52.75</v>
      </c>
      <c r="F158">
        <v>54</v>
      </c>
      <c r="G158">
        <v>3</v>
      </c>
      <c r="H158">
        <v>450</v>
      </c>
    </row>
    <row r="159" spans="1:8" x14ac:dyDescent="0.2">
      <c r="A159">
        <v>1063</v>
      </c>
      <c r="B159" t="s">
        <v>14</v>
      </c>
      <c r="C159" s="1">
        <v>41975</v>
      </c>
      <c r="D159" s="2">
        <v>156460</v>
      </c>
      <c r="E159">
        <v>56</v>
      </c>
      <c r="F159">
        <v>72</v>
      </c>
      <c r="G159">
        <v>3</v>
      </c>
      <c r="H159">
        <v>450</v>
      </c>
    </row>
    <row r="160" spans="1:8" x14ac:dyDescent="0.2">
      <c r="A160">
        <v>1063</v>
      </c>
      <c r="B160" t="s">
        <v>14</v>
      </c>
      <c r="C160" s="1">
        <v>41879</v>
      </c>
      <c r="D160" s="2">
        <v>146925</v>
      </c>
      <c r="E160">
        <v>57</v>
      </c>
      <c r="F160">
        <v>72</v>
      </c>
      <c r="G160">
        <v>3</v>
      </c>
      <c r="H160">
        <v>450</v>
      </c>
    </row>
    <row r="161" spans="1:8" x14ac:dyDescent="0.2">
      <c r="A161">
        <v>1063</v>
      </c>
      <c r="B161" t="s">
        <v>14</v>
      </c>
      <c r="C161" s="1">
        <v>42003</v>
      </c>
      <c r="D161" s="2">
        <v>166705</v>
      </c>
      <c r="E161">
        <v>41</v>
      </c>
      <c r="F161">
        <v>48</v>
      </c>
      <c r="G161">
        <v>2</v>
      </c>
      <c r="H161">
        <v>450</v>
      </c>
    </row>
    <row r="162" spans="1:8" x14ac:dyDescent="0.2">
      <c r="A162">
        <v>1063</v>
      </c>
      <c r="B162" t="s">
        <v>14</v>
      </c>
      <c r="C162" s="1">
        <v>41914</v>
      </c>
      <c r="D162" s="2">
        <v>228415</v>
      </c>
      <c r="E162">
        <v>39</v>
      </c>
      <c r="F162">
        <v>72</v>
      </c>
      <c r="G162">
        <v>3</v>
      </c>
      <c r="H162">
        <v>450</v>
      </c>
    </row>
    <row r="163" spans="1:8" x14ac:dyDescent="0.2">
      <c r="A163">
        <v>1063</v>
      </c>
      <c r="B163" t="s">
        <v>14</v>
      </c>
      <c r="C163" s="1">
        <v>41896</v>
      </c>
      <c r="D163" s="2">
        <v>275400</v>
      </c>
      <c r="E163">
        <v>40</v>
      </c>
      <c r="F163">
        <v>78</v>
      </c>
      <c r="G163">
        <v>3</v>
      </c>
      <c r="H163">
        <v>450</v>
      </c>
    </row>
    <row r="164" spans="1:8" x14ac:dyDescent="0.2">
      <c r="A164">
        <v>1063</v>
      </c>
      <c r="B164" t="s">
        <v>14</v>
      </c>
      <c r="C164" s="1">
        <v>41896</v>
      </c>
      <c r="D164" s="2">
        <v>184200</v>
      </c>
      <c r="E164">
        <v>60</v>
      </c>
      <c r="F164">
        <v>78</v>
      </c>
      <c r="G164">
        <v>3</v>
      </c>
      <c r="H164">
        <v>450</v>
      </c>
    </row>
    <row r="165" spans="1:8" x14ac:dyDescent="0.2">
      <c r="A165">
        <v>1063</v>
      </c>
      <c r="B165" t="s">
        <v>14</v>
      </c>
      <c r="C165" s="1">
        <v>42001</v>
      </c>
      <c r="D165" s="2">
        <v>240675</v>
      </c>
      <c r="E165">
        <v>51.25</v>
      </c>
      <c r="F165">
        <v>79</v>
      </c>
      <c r="G165">
        <v>3</v>
      </c>
      <c r="H165">
        <v>450</v>
      </c>
    </row>
    <row r="166" spans="1:8" x14ac:dyDescent="0.2">
      <c r="A166">
        <v>1063</v>
      </c>
      <c r="B166" t="s">
        <v>14</v>
      </c>
      <c r="C166" s="1">
        <v>41942</v>
      </c>
      <c r="D166" s="2">
        <v>272981</v>
      </c>
      <c r="E166">
        <v>43.68</v>
      </c>
      <c r="F166">
        <v>79</v>
      </c>
      <c r="G166">
        <v>3</v>
      </c>
      <c r="H166">
        <v>450</v>
      </c>
    </row>
    <row r="167" spans="1:8" x14ac:dyDescent="0.2">
      <c r="A167">
        <v>1063</v>
      </c>
      <c r="B167" t="s">
        <v>14</v>
      </c>
      <c r="C167" s="1">
        <v>41935</v>
      </c>
      <c r="D167" s="2">
        <v>284400</v>
      </c>
      <c r="E167">
        <v>40</v>
      </c>
      <c r="F167">
        <v>78</v>
      </c>
      <c r="G167">
        <v>3</v>
      </c>
      <c r="H167">
        <v>450</v>
      </c>
    </row>
    <row r="168" spans="1:8" x14ac:dyDescent="0.2">
      <c r="A168">
        <v>1063</v>
      </c>
      <c r="B168" t="s">
        <v>14</v>
      </c>
      <c r="C168" s="1">
        <v>41968</v>
      </c>
      <c r="D168" s="2">
        <v>232222</v>
      </c>
      <c r="E168">
        <v>50.5</v>
      </c>
      <c r="F168">
        <v>81</v>
      </c>
      <c r="G168">
        <v>3</v>
      </c>
      <c r="H168">
        <v>450</v>
      </c>
    </row>
    <row r="169" spans="1:8" x14ac:dyDescent="0.2">
      <c r="A169">
        <v>1063</v>
      </c>
      <c r="B169" t="s">
        <v>14</v>
      </c>
      <c r="C169" s="1">
        <v>41893</v>
      </c>
      <c r="D169" s="2">
        <v>99976</v>
      </c>
      <c r="E169">
        <v>76.400000000000006</v>
      </c>
      <c r="F169">
        <v>77</v>
      </c>
      <c r="G169">
        <v>3</v>
      </c>
      <c r="H169">
        <v>450</v>
      </c>
    </row>
    <row r="170" spans="1:8" x14ac:dyDescent="0.2">
      <c r="A170">
        <v>1063</v>
      </c>
      <c r="B170" t="s">
        <v>14</v>
      </c>
      <c r="C170" s="1">
        <v>41933</v>
      </c>
      <c r="D170" s="2">
        <v>164625</v>
      </c>
      <c r="E170">
        <v>51.25</v>
      </c>
      <c r="F170">
        <v>69</v>
      </c>
      <c r="G170">
        <v>3</v>
      </c>
      <c r="H170">
        <v>450</v>
      </c>
    </row>
    <row r="171" spans="1:8" x14ac:dyDescent="0.2">
      <c r="A171">
        <v>1063</v>
      </c>
      <c r="B171" t="s">
        <v>14</v>
      </c>
      <c r="C171" s="1">
        <v>41991</v>
      </c>
      <c r="D171" s="2">
        <v>104565</v>
      </c>
      <c r="E171">
        <v>69</v>
      </c>
      <c r="F171">
        <v>69</v>
      </c>
      <c r="G171">
        <v>3</v>
      </c>
      <c r="H171">
        <v>450</v>
      </c>
    </row>
    <row r="172" spans="1:8" x14ac:dyDescent="0.2">
      <c r="A172">
        <v>1063</v>
      </c>
      <c r="B172" t="s">
        <v>14</v>
      </c>
      <c r="C172" s="1">
        <v>41938</v>
      </c>
      <c r="D172" s="2">
        <v>129080</v>
      </c>
      <c r="E172">
        <v>63</v>
      </c>
      <c r="F172">
        <v>69</v>
      </c>
      <c r="G172">
        <v>3</v>
      </c>
      <c r="H172">
        <v>450</v>
      </c>
    </row>
    <row r="173" spans="1:8" x14ac:dyDescent="0.2">
      <c r="A173">
        <v>1063</v>
      </c>
      <c r="B173" t="s">
        <v>14</v>
      </c>
      <c r="C173" s="1">
        <v>41959</v>
      </c>
      <c r="D173" s="2">
        <v>130430</v>
      </c>
      <c r="E173">
        <v>62</v>
      </c>
      <c r="F173">
        <v>79</v>
      </c>
      <c r="G173">
        <v>3</v>
      </c>
      <c r="H173">
        <v>450</v>
      </c>
    </row>
    <row r="174" spans="1:8" x14ac:dyDescent="0.2">
      <c r="A174">
        <v>1063</v>
      </c>
      <c r="B174" t="s">
        <v>14</v>
      </c>
      <c r="C174" s="1">
        <v>41942</v>
      </c>
      <c r="D174" s="2">
        <v>148860</v>
      </c>
      <c r="E174">
        <v>62</v>
      </c>
      <c r="F174">
        <v>85</v>
      </c>
      <c r="G174">
        <v>4</v>
      </c>
      <c r="H174">
        <v>450</v>
      </c>
    </row>
    <row r="175" spans="1:8" x14ac:dyDescent="0.2">
      <c r="A175">
        <v>1063</v>
      </c>
      <c r="B175" t="s">
        <v>14</v>
      </c>
      <c r="C175" s="1">
        <v>41991</v>
      </c>
      <c r="D175" s="2">
        <v>171200</v>
      </c>
      <c r="E175">
        <v>44</v>
      </c>
      <c r="F175">
        <v>58</v>
      </c>
      <c r="G175">
        <v>2</v>
      </c>
      <c r="H175">
        <v>450</v>
      </c>
    </row>
    <row r="176" spans="1:8" x14ac:dyDescent="0.2">
      <c r="A176">
        <v>1063</v>
      </c>
      <c r="B176" t="s">
        <v>14</v>
      </c>
      <c r="C176" s="1">
        <v>41889</v>
      </c>
      <c r="D176" s="2">
        <v>128850</v>
      </c>
      <c r="E176">
        <v>58</v>
      </c>
      <c r="F176">
        <v>58</v>
      </c>
      <c r="G176">
        <v>2</v>
      </c>
      <c r="H176">
        <v>450</v>
      </c>
    </row>
    <row r="177" spans="1:8" x14ac:dyDescent="0.2">
      <c r="A177">
        <v>1063</v>
      </c>
      <c r="B177" t="s">
        <v>14</v>
      </c>
      <c r="C177" s="1">
        <v>41989</v>
      </c>
      <c r="D177" s="2">
        <v>147706</v>
      </c>
      <c r="E177">
        <v>59.75</v>
      </c>
      <c r="F177">
        <v>72</v>
      </c>
      <c r="G177">
        <v>3</v>
      </c>
      <c r="H177">
        <v>450</v>
      </c>
    </row>
    <row r="178" spans="1:8" x14ac:dyDescent="0.2">
      <c r="A178">
        <v>1063</v>
      </c>
      <c r="B178" t="s">
        <v>14</v>
      </c>
      <c r="C178" s="1">
        <v>41963</v>
      </c>
      <c r="D178" s="2">
        <v>142850</v>
      </c>
      <c r="E178">
        <v>61.25</v>
      </c>
      <c r="F178">
        <v>79</v>
      </c>
      <c r="G178">
        <v>3</v>
      </c>
      <c r="H178">
        <v>450</v>
      </c>
    </row>
    <row r="179" spans="1:8" x14ac:dyDescent="0.2">
      <c r="A179">
        <v>1063</v>
      </c>
      <c r="B179" t="s">
        <v>14</v>
      </c>
      <c r="C179" s="1">
        <v>41975</v>
      </c>
      <c r="D179" s="2">
        <v>213840</v>
      </c>
      <c r="E179">
        <v>38</v>
      </c>
      <c r="F179">
        <v>70</v>
      </c>
      <c r="G179">
        <v>3</v>
      </c>
      <c r="H179">
        <v>450</v>
      </c>
    </row>
    <row r="180" spans="1:8" x14ac:dyDescent="0.2">
      <c r="A180">
        <v>1292</v>
      </c>
      <c r="B180" t="s">
        <v>15</v>
      </c>
      <c r="C180" s="1">
        <v>41970</v>
      </c>
      <c r="D180" s="2">
        <v>46866</v>
      </c>
      <c r="E180">
        <v>77.8</v>
      </c>
      <c r="F180">
        <v>71</v>
      </c>
      <c r="G180">
        <v>3</v>
      </c>
      <c r="H180">
        <v>480</v>
      </c>
    </row>
    <row r="181" spans="1:8" x14ac:dyDescent="0.2">
      <c r="A181">
        <v>26</v>
      </c>
      <c r="B181" t="s">
        <v>16</v>
      </c>
      <c r="C181" s="1">
        <v>41854</v>
      </c>
      <c r="D181" s="2">
        <v>304830</v>
      </c>
      <c r="E181">
        <v>37</v>
      </c>
      <c r="F181">
        <v>55</v>
      </c>
      <c r="G181">
        <v>3</v>
      </c>
      <c r="H181">
        <v>50</v>
      </c>
    </row>
    <row r="182" spans="1:8" x14ac:dyDescent="0.2">
      <c r="A182">
        <v>26</v>
      </c>
      <c r="B182" t="s">
        <v>16</v>
      </c>
      <c r="C182" s="1">
        <v>41891</v>
      </c>
      <c r="D182" s="2">
        <v>168094</v>
      </c>
      <c r="E182">
        <v>63.25</v>
      </c>
      <c r="F182">
        <v>55</v>
      </c>
      <c r="G182">
        <v>3</v>
      </c>
      <c r="H182">
        <v>50</v>
      </c>
    </row>
    <row r="183" spans="1:8" x14ac:dyDescent="0.2">
      <c r="A183">
        <v>2034</v>
      </c>
      <c r="B183" t="s">
        <v>17</v>
      </c>
      <c r="C183" s="1">
        <v>41989</v>
      </c>
      <c r="D183" s="2">
        <v>97645</v>
      </c>
      <c r="E183">
        <v>71</v>
      </c>
      <c r="F183">
        <v>71</v>
      </c>
      <c r="G183">
        <v>3</v>
      </c>
      <c r="H183">
        <v>60</v>
      </c>
    </row>
    <row r="184" spans="1:8" x14ac:dyDescent="0.2">
      <c r="A184">
        <v>2034</v>
      </c>
      <c r="B184" t="s">
        <v>17</v>
      </c>
      <c r="C184" s="1">
        <v>41849</v>
      </c>
      <c r="D184" s="2">
        <v>123556</v>
      </c>
      <c r="E184">
        <v>59.75</v>
      </c>
      <c r="F184">
        <v>71</v>
      </c>
      <c r="G184">
        <v>3</v>
      </c>
      <c r="H184">
        <v>60</v>
      </c>
    </row>
    <row r="185" spans="1:8" x14ac:dyDescent="0.2">
      <c r="A185">
        <v>2034</v>
      </c>
      <c r="B185" t="s">
        <v>17</v>
      </c>
      <c r="C185" s="1">
        <v>41896</v>
      </c>
      <c r="D185" s="2">
        <v>104045</v>
      </c>
      <c r="E185">
        <v>69.75</v>
      </c>
      <c r="F185">
        <v>74</v>
      </c>
      <c r="G185">
        <v>2</v>
      </c>
      <c r="H185">
        <v>60</v>
      </c>
    </row>
    <row r="186" spans="1:8" x14ac:dyDescent="0.2">
      <c r="A186">
        <v>2034</v>
      </c>
      <c r="B186" t="s">
        <v>17</v>
      </c>
      <c r="C186" s="1">
        <v>41807</v>
      </c>
      <c r="D186" s="2">
        <v>146295</v>
      </c>
      <c r="E186">
        <v>50.6</v>
      </c>
      <c r="F186">
        <v>73.099999999999994</v>
      </c>
      <c r="G186">
        <v>3</v>
      </c>
      <c r="H186">
        <v>60</v>
      </c>
    </row>
    <row r="187" spans="1:8" x14ac:dyDescent="0.2">
      <c r="A187">
        <v>2034</v>
      </c>
      <c r="B187" t="s">
        <v>17</v>
      </c>
      <c r="C187" s="1">
        <v>41795</v>
      </c>
      <c r="D187" s="2">
        <v>88164</v>
      </c>
      <c r="E187">
        <v>69.75</v>
      </c>
      <c r="F187">
        <v>73.099999999999994</v>
      </c>
      <c r="G187">
        <v>3</v>
      </c>
      <c r="H187">
        <v>60</v>
      </c>
    </row>
    <row r="188" spans="1:8" x14ac:dyDescent="0.2">
      <c r="A188">
        <v>2034</v>
      </c>
      <c r="B188" t="s">
        <v>17</v>
      </c>
      <c r="C188" s="1">
        <v>41882</v>
      </c>
      <c r="D188" s="2">
        <v>137000</v>
      </c>
      <c r="E188">
        <v>67.5</v>
      </c>
      <c r="F188">
        <v>98</v>
      </c>
      <c r="G188">
        <v>4</v>
      </c>
      <c r="H188">
        <v>60</v>
      </c>
    </row>
    <row r="189" spans="1:8" x14ac:dyDescent="0.2">
      <c r="A189">
        <v>2034</v>
      </c>
      <c r="B189" t="s">
        <v>17</v>
      </c>
      <c r="C189" s="1">
        <v>41840</v>
      </c>
      <c r="D189" s="2">
        <v>84231</v>
      </c>
      <c r="E189">
        <v>69.75</v>
      </c>
      <c r="F189">
        <v>64</v>
      </c>
      <c r="G189">
        <v>3</v>
      </c>
      <c r="H189">
        <v>60</v>
      </c>
    </row>
    <row r="190" spans="1:8" x14ac:dyDescent="0.2">
      <c r="A190">
        <v>2034</v>
      </c>
      <c r="B190" t="s">
        <v>17</v>
      </c>
      <c r="C190" s="1">
        <v>41989</v>
      </c>
      <c r="D190" s="2">
        <v>165189</v>
      </c>
      <c r="E190">
        <v>34.25</v>
      </c>
      <c r="F190">
        <v>54</v>
      </c>
      <c r="G190">
        <v>3</v>
      </c>
      <c r="H190">
        <v>60</v>
      </c>
    </row>
    <row r="191" spans="1:8" x14ac:dyDescent="0.2">
      <c r="A191">
        <v>2034</v>
      </c>
      <c r="B191" t="s">
        <v>17</v>
      </c>
      <c r="C191" s="1">
        <v>41847</v>
      </c>
      <c r="D191" s="2">
        <v>124162</v>
      </c>
      <c r="E191">
        <v>51.25</v>
      </c>
      <c r="F191">
        <v>54</v>
      </c>
      <c r="G191">
        <v>3</v>
      </c>
      <c r="H191">
        <v>60</v>
      </c>
    </row>
    <row r="192" spans="1:8" x14ac:dyDescent="0.2">
      <c r="A192">
        <v>2034</v>
      </c>
      <c r="B192" t="s">
        <v>17</v>
      </c>
      <c r="C192" s="1">
        <v>41942</v>
      </c>
      <c r="D192" s="2">
        <v>76064</v>
      </c>
      <c r="E192">
        <v>69.75</v>
      </c>
      <c r="F192">
        <v>54</v>
      </c>
      <c r="G192">
        <v>3</v>
      </c>
      <c r="H192">
        <v>60</v>
      </c>
    </row>
    <row r="193" spans="1:8" x14ac:dyDescent="0.2">
      <c r="A193">
        <v>2034</v>
      </c>
      <c r="B193" t="s">
        <v>17</v>
      </c>
      <c r="C193" s="1">
        <v>41858</v>
      </c>
      <c r="D193" s="2">
        <v>102270</v>
      </c>
      <c r="E193">
        <v>66</v>
      </c>
      <c r="F193">
        <v>52.7</v>
      </c>
      <c r="G193">
        <v>3</v>
      </c>
      <c r="H193">
        <v>60</v>
      </c>
    </row>
    <row r="194" spans="1:8" x14ac:dyDescent="0.2">
      <c r="A194">
        <v>2034</v>
      </c>
      <c r="B194" t="s">
        <v>17</v>
      </c>
      <c r="C194" s="1">
        <v>41840</v>
      </c>
      <c r="D194" s="2">
        <v>81625</v>
      </c>
      <c r="E194">
        <v>69</v>
      </c>
      <c r="F194">
        <v>70</v>
      </c>
      <c r="G194">
        <v>3</v>
      </c>
      <c r="H194">
        <v>60</v>
      </c>
    </row>
    <row r="195" spans="1:8" x14ac:dyDescent="0.2">
      <c r="A195">
        <v>2034</v>
      </c>
      <c r="B195" t="s">
        <v>17</v>
      </c>
      <c r="C195" s="1">
        <v>41947</v>
      </c>
      <c r="D195" s="2">
        <v>117795</v>
      </c>
      <c r="E195">
        <v>67</v>
      </c>
      <c r="F195">
        <v>70</v>
      </c>
      <c r="G195">
        <v>3</v>
      </c>
      <c r="H195">
        <v>60</v>
      </c>
    </row>
    <row r="196" spans="1:8" x14ac:dyDescent="0.2">
      <c r="A196">
        <v>2034</v>
      </c>
      <c r="B196" t="s">
        <v>17</v>
      </c>
      <c r="C196" s="1">
        <v>41947</v>
      </c>
      <c r="D196" s="2">
        <v>34362</v>
      </c>
      <c r="E196">
        <v>89.2</v>
      </c>
      <c r="F196">
        <v>70</v>
      </c>
      <c r="G196">
        <v>3</v>
      </c>
      <c r="H196">
        <v>60</v>
      </c>
    </row>
    <row r="197" spans="1:8" x14ac:dyDescent="0.2">
      <c r="A197">
        <v>2034</v>
      </c>
      <c r="B197" t="s">
        <v>17</v>
      </c>
      <c r="C197" s="1">
        <v>41889</v>
      </c>
      <c r="D197" s="2">
        <v>158329</v>
      </c>
      <c r="E197">
        <v>49.75</v>
      </c>
      <c r="F197">
        <v>70</v>
      </c>
      <c r="G197">
        <v>3</v>
      </c>
      <c r="H197">
        <v>60</v>
      </c>
    </row>
    <row r="198" spans="1:8" x14ac:dyDescent="0.2">
      <c r="A198">
        <v>2034</v>
      </c>
      <c r="B198" t="s">
        <v>17</v>
      </c>
      <c r="C198" s="1">
        <v>41973</v>
      </c>
      <c r="D198" s="2">
        <v>107100</v>
      </c>
      <c r="E198">
        <v>67.5</v>
      </c>
      <c r="F198">
        <v>70</v>
      </c>
      <c r="G198">
        <v>3</v>
      </c>
      <c r="H198">
        <v>60</v>
      </c>
    </row>
    <row r="199" spans="1:8" x14ac:dyDescent="0.2">
      <c r="A199">
        <v>2034</v>
      </c>
      <c r="B199" t="s">
        <v>17</v>
      </c>
      <c r="C199" s="1">
        <v>41815</v>
      </c>
      <c r="D199" s="2">
        <v>61025</v>
      </c>
      <c r="E199">
        <v>77</v>
      </c>
      <c r="F199">
        <v>70</v>
      </c>
      <c r="G199">
        <v>3</v>
      </c>
      <c r="H199">
        <v>60</v>
      </c>
    </row>
    <row r="200" spans="1:8" x14ac:dyDescent="0.2">
      <c r="A200">
        <v>2034</v>
      </c>
      <c r="B200" t="s">
        <v>17</v>
      </c>
      <c r="C200" s="1">
        <v>41934</v>
      </c>
      <c r="D200" s="2">
        <v>282498</v>
      </c>
      <c r="E200">
        <v>20.93</v>
      </c>
      <c r="F200">
        <v>75</v>
      </c>
      <c r="G200">
        <v>3</v>
      </c>
      <c r="H200">
        <v>60</v>
      </c>
    </row>
    <row r="201" spans="1:8" x14ac:dyDescent="0.2">
      <c r="A201">
        <v>48</v>
      </c>
      <c r="B201" t="s">
        <v>18</v>
      </c>
      <c r="C201" s="1">
        <v>41893</v>
      </c>
      <c r="D201" s="2">
        <v>72000</v>
      </c>
      <c r="E201">
        <v>73</v>
      </c>
      <c r="F201">
        <v>71</v>
      </c>
      <c r="G201">
        <v>3</v>
      </c>
      <c r="H201">
        <v>110</v>
      </c>
    </row>
    <row r="202" spans="1:8" x14ac:dyDescent="0.2">
      <c r="A202">
        <v>48</v>
      </c>
      <c r="B202" t="s">
        <v>18</v>
      </c>
      <c r="C202" s="1">
        <v>41872</v>
      </c>
      <c r="D202" s="2">
        <v>93994</v>
      </c>
      <c r="E202">
        <v>62.75</v>
      </c>
      <c r="F202">
        <v>71</v>
      </c>
      <c r="G202">
        <v>3</v>
      </c>
      <c r="H202">
        <v>110</v>
      </c>
    </row>
    <row r="203" spans="1:8" x14ac:dyDescent="0.2">
      <c r="A203">
        <v>48</v>
      </c>
      <c r="B203" t="s">
        <v>18</v>
      </c>
      <c r="C203" s="1">
        <v>41980</v>
      </c>
      <c r="D203" s="2">
        <v>100600</v>
      </c>
      <c r="E203">
        <v>62</v>
      </c>
      <c r="F203">
        <v>71</v>
      </c>
      <c r="G203">
        <v>3</v>
      </c>
      <c r="H203">
        <v>110</v>
      </c>
    </row>
    <row r="204" spans="1:8" x14ac:dyDescent="0.2">
      <c r="A204">
        <v>48</v>
      </c>
      <c r="B204" t="s">
        <v>18</v>
      </c>
      <c r="C204" s="1">
        <v>41933</v>
      </c>
      <c r="D204" s="2">
        <v>107219</v>
      </c>
      <c r="E204">
        <v>58.25</v>
      </c>
      <c r="F204">
        <v>67</v>
      </c>
      <c r="G204">
        <v>3</v>
      </c>
      <c r="H204">
        <v>110</v>
      </c>
    </row>
    <row r="205" spans="1:8" x14ac:dyDescent="0.2">
      <c r="A205">
        <v>6700</v>
      </c>
      <c r="B205" t="s">
        <v>19</v>
      </c>
      <c r="C205" s="1">
        <v>41940</v>
      </c>
      <c r="D205" s="2">
        <v>115522</v>
      </c>
      <c r="E205">
        <v>61.18</v>
      </c>
      <c r="F205">
        <v>36.200000000000003</v>
      </c>
      <c r="G205">
        <v>1</v>
      </c>
      <c r="H205">
        <v>162</v>
      </c>
    </row>
    <row r="206" spans="1:8" x14ac:dyDescent="0.2">
      <c r="A206">
        <v>6700</v>
      </c>
      <c r="B206" t="s">
        <v>19</v>
      </c>
      <c r="C206" s="1">
        <v>41878</v>
      </c>
      <c r="D206" s="2">
        <v>64620</v>
      </c>
      <c r="E206">
        <v>82</v>
      </c>
      <c r="F206">
        <v>73</v>
      </c>
      <c r="G206">
        <v>3</v>
      </c>
      <c r="H206">
        <v>163</v>
      </c>
    </row>
    <row r="207" spans="1:8" x14ac:dyDescent="0.2">
      <c r="A207">
        <v>6700</v>
      </c>
      <c r="B207" t="s">
        <v>19</v>
      </c>
      <c r="C207" s="1">
        <v>41980</v>
      </c>
      <c r="D207" s="2">
        <v>144180</v>
      </c>
      <c r="E207">
        <v>58</v>
      </c>
      <c r="F207">
        <v>73</v>
      </c>
      <c r="G207">
        <v>3</v>
      </c>
      <c r="H207">
        <v>163</v>
      </c>
    </row>
    <row r="208" spans="1:8" x14ac:dyDescent="0.2">
      <c r="A208">
        <v>6700</v>
      </c>
      <c r="B208" t="s">
        <v>19</v>
      </c>
      <c r="C208" s="1">
        <v>41856</v>
      </c>
      <c r="D208" s="2">
        <v>113387</v>
      </c>
      <c r="E208">
        <v>60.5</v>
      </c>
      <c r="F208">
        <v>73</v>
      </c>
      <c r="G208">
        <v>3</v>
      </c>
      <c r="H208">
        <v>163</v>
      </c>
    </row>
    <row r="209" spans="1:8" x14ac:dyDescent="0.2">
      <c r="A209">
        <v>6700</v>
      </c>
      <c r="B209" t="s">
        <v>19</v>
      </c>
      <c r="C209" s="1">
        <v>41956</v>
      </c>
      <c r="D209" s="2">
        <v>35950</v>
      </c>
      <c r="E209">
        <v>90</v>
      </c>
      <c r="F209">
        <v>86</v>
      </c>
      <c r="G209">
        <v>3</v>
      </c>
      <c r="H209">
        <v>164</v>
      </c>
    </row>
    <row r="210" spans="1:8" x14ac:dyDescent="0.2">
      <c r="A210">
        <v>6700</v>
      </c>
      <c r="B210" t="s">
        <v>19</v>
      </c>
      <c r="C210" s="1">
        <v>42001</v>
      </c>
      <c r="D210" s="2">
        <v>149430</v>
      </c>
      <c r="E210">
        <v>58</v>
      </c>
      <c r="F210">
        <v>86</v>
      </c>
      <c r="G210">
        <v>3</v>
      </c>
      <c r="H210">
        <v>164</v>
      </c>
    </row>
    <row r="211" spans="1:8" x14ac:dyDescent="0.2">
      <c r="A211">
        <v>6700</v>
      </c>
      <c r="B211" t="s">
        <v>19</v>
      </c>
      <c r="C211" s="1">
        <v>41988</v>
      </c>
      <c r="D211" s="2">
        <v>72350</v>
      </c>
      <c r="E211">
        <v>83</v>
      </c>
      <c r="F211">
        <v>108</v>
      </c>
      <c r="G211">
        <v>4</v>
      </c>
      <c r="H211">
        <v>164</v>
      </c>
    </row>
    <row r="212" spans="1:8" x14ac:dyDescent="0.2">
      <c r="A212">
        <v>6700</v>
      </c>
      <c r="B212" t="s">
        <v>19</v>
      </c>
      <c r="C212" s="1">
        <v>41872</v>
      </c>
      <c r="D212" s="2">
        <v>84384</v>
      </c>
      <c r="E212">
        <v>77.8</v>
      </c>
      <c r="F212">
        <v>86</v>
      </c>
      <c r="G212">
        <v>3</v>
      </c>
      <c r="H212">
        <v>164</v>
      </c>
    </row>
    <row r="213" spans="1:8" x14ac:dyDescent="0.2">
      <c r="A213">
        <v>6700</v>
      </c>
      <c r="B213" t="s">
        <v>19</v>
      </c>
      <c r="C213" s="1">
        <v>42001</v>
      </c>
      <c r="D213" s="2">
        <v>78552</v>
      </c>
      <c r="E213">
        <v>79.2</v>
      </c>
      <c r="F213">
        <v>86</v>
      </c>
      <c r="G213">
        <v>3</v>
      </c>
      <c r="H213">
        <v>164</v>
      </c>
    </row>
    <row r="214" spans="1:8" x14ac:dyDescent="0.2">
      <c r="A214">
        <v>6700</v>
      </c>
      <c r="B214" t="s">
        <v>19</v>
      </c>
      <c r="C214" s="1">
        <v>41893</v>
      </c>
      <c r="D214" s="2">
        <v>246280</v>
      </c>
      <c r="E214">
        <v>36</v>
      </c>
      <c r="F214">
        <v>86</v>
      </c>
      <c r="G214">
        <v>3</v>
      </c>
      <c r="H214">
        <v>164</v>
      </c>
    </row>
    <row r="215" spans="1:8" x14ac:dyDescent="0.2">
      <c r="A215">
        <v>6700</v>
      </c>
      <c r="B215" t="s">
        <v>19</v>
      </c>
      <c r="C215" s="1">
        <v>41808</v>
      </c>
      <c r="D215" s="2">
        <v>304200</v>
      </c>
      <c r="E215">
        <v>40</v>
      </c>
      <c r="F215">
        <v>108</v>
      </c>
      <c r="G215">
        <v>4</v>
      </c>
      <c r="H215">
        <v>164</v>
      </c>
    </row>
    <row r="216" spans="1:8" x14ac:dyDescent="0.2">
      <c r="A216">
        <v>6700</v>
      </c>
      <c r="B216" t="s">
        <v>19</v>
      </c>
      <c r="C216" s="1">
        <v>41872</v>
      </c>
      <c r="D216" s="2">
        <v>338520</v>
      </c>
      <c r="E216">
        <v>39</v>
      </c>
      <c r="F216">
        <v>83</v>
      </c>
      <c r="G216">
        <v>3</v>
      </c>
      <c r="H216">
        <v>165</v>
      </c>
    </row>
    <row r="217" spans="1:8" x14ac:dyDescent="0.2">
      <c r="A217">
        <v>6700</v>
      </c>
      <c r="B217" t="s">
        <v>19</v>
      </c>
      <c r="C217" s="1">
        <v>41900</v>
      </c>
      <c r="D217" s="2">
        <v>387320</v>
      </c>
      <c r="E217">
        <v>39</v>
      </c>
      <c r="F217">
        <v>83</v>
      </c>
      <c r="G217">
        <v>3</v>
      </c>
      <c r="H217">
        <v>165</v>
      </c>
    </row>
    <row r="218" spans="1:8" x14ac:dyDescent="0.2">
      <c r="A218">
        <v>6700</v>
      </c>
      <c r="B218" t="s">
        <v>19</v>
      </c>
      <c r="C218" s="1">
        <v>41911</v>
      </c>
      <c r="D218" s="2">
        <v>262880</v>
      </c>
      <c r="E218">
        <v>39</v>
      </c>
      <c r="F218">
        <v>57</v>
      </c>
      <c r="G218">
        <v>2</v>
      </c>
      <c r="H218">
        <v>165</v>
      </c>
    </row>
    <row r="219" spans="1:8" x14ac:dyDescent="0.2">
      <c r="A219">
        <v>6700</v>
      </c>
      <c r="B219" t="s">
        <v>19</v>
      </c>
      <c r="C219" s="1">
        <v>41872</v>
      </c>
      <c r="D219" s="2">
        <v>347670</v>
      </c>
      <c r="E219">
        <v>39</v>
      </c>
      <c r="F219">
        <v>83</v>
      </c>
      <c r="G219">
        <v>3</v>
      </c>
      <c r="H219">
        <v>165</v>
      </c>
    </row>
    <row r="220" spans="1:8" x14ac:dyDescent="0.2">
      <c r="A220">
        <v>6700</v>
      </c>
      <c r="B220" t="s">
        <v>19</v>
      </c>
      <c r="C220" s="1">
        <v>41875</v>
      </c>
      <c r="D220" s="2">
        <v>321745</v>
      </c>
      <c r="E220">
        <v>39</v>
      </c>
      <c r="F220">
        <v>78</v>
      </c>
      <c r="G220">
        <v>2</v>
      </c>
      <c r="H220">
        <v>165</v>
      </c>
    </row>
    <row r="221" spans="1:8" x14ac:dyDescent="0.2">
      <c r="A221">
        <v>6700</v>
      </c>
      <c r="B221" t="s">
        <v>19</v>
      </c>
      <c r="C221" s="1">
        <v>41844</v>
      </c>
      <c r="D221" s="2">
        <v>364855</v>
      </c>
      <c r="E221">
        <v>28.25</v>
      </c>
      <c r="F221">
        <v>66</v>
      </c>
      <c r="G221">
        <v>2</v>
      </c>
      <c r="H221">
        <v>165</v>
      </c>
    </row>
    <row r="222" spans="1:8" x14ac:dyDescent="0.2">
      <c r="A222">
        <v>6700</v>
      </c>
      <c r="B222" t="s">
        <v>19</v>
      </c>
      <c r="C222" s="1">
        <v>41940</v>
      </c>
      <c r="D222" s="2">
        <v>216420</v>
      </c>
      <c r="E222">
        <v>58</v>
      </c>
      <c r="F222">
        <v>66</v>
      </c>
      <c r="G222">
        <v>2</v>
      </c>
      <c r="H222">
        <v>165</v>
      </c>
    </row>
    <row r="223" spans="1:8" x14ac:dyDescent="0.2">
      <c r="A223">
        <v>6700</v>
      </c>
      <c r="B223" t="s">
        <v>19</v>
      </c>
      <c r="C223" s="1">
        <v>41994</v>
      </c>
      <c r="D223" s="2">
        <v>155030</v>
      </c>
      <c r="E223">
        <v>78</v>
      </c>
      <c r="F223">
        <v>100</v>
      </c>
      <c r="G223">
        <v>3</v>
      </c>
      <c r="H223">
        <v>165</v>
      </c>
    </row>
    <row r="224" spans="1:8" x14ac:dyDescent="0.2">
      <c r="A224">
        <v>6700</v>
      </c>
      <c r="B224" t="s">
        <v>19</v>
      </c>
      <c r="C224" s="1">
        <v>41899</v>
      </c>
      <c r="D224" s="2">
        <v>223240</v>
      </c>
      <c r="E224">
        <v>36</v>
      </c>
      <c r="F224">
        <v>57</v>
      </c>
      <c r="G224">
        <v>3</v>
      </c>
      <c r="H224">
        <v>171</v>
      </c>
    </row>
    <row r="225" spans="1:8" x14ac:dyDescent="0.2">
      <c r="A225">
        <v>6700</v>
      </c>
      <c r="B225" t="s">
        <v>19</v>
      </c>
      <c r="C225" s="1">
        <v>41893</v>
      </c>
      <c r="D225" s="2">
        <v>80280</v>
      </c>
      <c r="E225">
        <v>82</v>
      </c>
      <c r="F225">
        <v>74.2</v>
      </c>
      <c r="G225">
        <v>4</v>
      </c>
      <c r="H225">
        <v>172</v>
      </c>
    </row>
    <row r="226" spans="1:8" x14ac:dyDescent="0.2">
      <c r="A226">
        <v>6700</v>
      </c>
      <c r="B226" t="s">
        <v>19</v>
      </c>
      <c r="C226" s="1">
        <v>41879</v>
      </c>
      <c r="D226" s="2">
        <v>140280</v>
      </c>
      <c r="E226">
        <v>52</v>
      </c>
      <c r="F226">
        <v>53</v>
      </c>
      <c r="G226">
        <v>3</v>
      </c>
      <c r="H226">
        <v>172</v>
      </c>
    </row>
    <row r="227" spans="1:8" x14ac:dyDescent="0.2">
      <c r="A227">
        <v>6700</v>
      </c>
      <c r="B227" t="s">
        <v>19</v>
      </c>
      <c r="C227" s="1">
        <v>41847</v>
      </c>
      <c r="D227" s="2">
        <v>105460</v>
      </c>
      <c r="E227">
        <v>63.5</v>
      </c>
      <c r="F227">
        <v>53</v>
      </c>
      <c r="G227">
        <v>3</v>
      </c>
      <c r="H227">
        <v>172</v>
      </c>
    </row>
    <row r="228" spans="1:8" x14ac:dyDescent="0.2">
      <c r="A228">
        <v>6700</v>
      </c>
      <c r="B228" t="s">
        <v>19</v>
      </c>
      <c r="C228" s="1">
        <v>41893</v>
      </c>
      <c r="D228" s="2">
        <v>190300</v>
      </c>
      <c r="E228">
        <v>35</v>
      </c>
      <c r="F228">
        <v>53.5</v>
      </c>
      <c r="G228">
        <v>3</v>
      </c>
      <c r="H228">
        <v>172</v>
      </c>
    </row>
    <row r="229" spans="1:8" x14ac:dyDescent="0.2">
      <c r="A229">
        <v>6700</v>
      </c>
      <c r="B229" t="s">
        <v>19</v>
      </c>
      <c r="C229" s="1">
        <v>41912</v>
      </c>
      <c r="D229" s="2">
        <v>81090</v>
      </c>
      <c r="E229">
        <v>82</v>
      </c>
      <c r="F229">
        <v>81</v>
      </c>
      <c r="G229">
        <v>4</v>
      </c>
      <c r="H229">
        <v>172</v>
      </c>
    </row>
    <row r="230" spans="1:8" x14ac:dyDescent="0.2">
      <c r="A230">
        <v>6700</v>
      </c>
      <c r="B230" t="s">
        <v>19</v>
      </c>
      <c r="C230" s="1">
        <v>41960</v>
      </c>
      <c r="D230" s="2">
        <v>252600</v>
      </c>
      <c r="E230">
        <v>12</v>
      </c>
      <c r="F230">
        <v>50.2</v>
      </c>
      <c r="G230">
        <v>2</v>
      </c>
      <c r="H230">
        <v>172</v>
      </c>
    </row>
    <row r="231" spans="1:8" x14ac:dyDescent="0.2">
      <c r="A231">
        <v>6700</v>
      </c>
      <c r="B231" t="s">
        <v>19</v>
      </c>
      <c r="C231" s="1">
        <v>41987</v>
      </c>
      <c r="D231" s="2">
        <v>138362</v>
      </c>
      <c r="E231">
        <v>71.25</v>
      </c>
      <c r="F231">
        <v>110</v>
      </c>
      <c r="G231">
        <v>5</v>
      </c>
      <c r="H231">
        <v>172</v>
      </c>
    </row>
    <row r="232" spans="1:8" x14ac:dyDescent="0.2">
      <c r="A232">
        <v>6700</v>
      </c>
      <c r="B232" t="s">
        <v>19</v>
      </c>
      <c r="C232" s="1">
        <v>41882</v>
      </c>
      <c r="D232" s="2">
        <v>205250</v>
      </c>
      <c r="E232">
        <v>35</v>
      </c>
      <c r="F232">
        <v>64</v>
      </c>
      <c r="G232">
        <v>3</v>
      </c>
      <c r="H232">
        <v>172</v>
      </c>
    </row>
    <row r="233" spans="1:8" x14ac:dyDescent="0.2">
      <c r="A233">
        <v>6700</v>
      </c>
      <c r="B233" t="s">
        <v>19</v>
      </c>
      <c r="C233" s="1">
        <v>41858</v>
      </c>
      <c r="D233" s="2">
        <v>298912</v>
      </c>
      <c r="E233">
        <v>30.5</v>
      </c>
      <c r="F233">
        <v>82</v>
      </c>
      <c r="G233">
        <v>3</v>
      </c>
      <c r="H233">
        <v>172</v>
      </c>
    </row>
    <row r="234" spans="1:8" x14ac:dyDescent="0.2">
      <c r="A234">
        <v>6700</v>
      </c>
      <c r="B234" t="s">
        <v>19</v>
      </c>
      <c r="C234" s="1">
        <v>41893</v>
      </c>
      <c r="D234" s="2">
        <v>142590</v>
      </c>
      <c r="E234">
        <v>62</v>
      </c>
      <c r="F234">
        <v>82</v>
      </c>
      <c r="G234">
        <v>3</v>
      </c>
      <c r="H234">
        <v>172</v>
      </c>
    </row>
    <row r="235" spans="1:8" x14ac:dyDescent="0.2">
      <c r="A235">
        <v>6700</v>
      </c>
      <c r="B235" t="s">
        <v>19</v>
      </c>
      <c r="C235" s="1">
        <v>41973</v>
      </c>
      <c r="D235" s="2">
        <v>158740</v>
      </c>
      <c r="E235">
        <v>62</v>
      </c>
      <c r="F235">
        <v>82</v>
      </c>
      <c r="G235">
        <v>3</v>
      </c>
      <c r="H235">
        <v>172</v>
      </c>
    </row>
    <row r="236" spans="1:8" x14ac:dyDescent="0.2">
      <c r="A236">
        <v>6700</v>
      </c>
      <c r="B236" t="s">
        <v>19</v>
      </c>
      <c r="C236" s="1">
        <v>41875</v>
      </c>
      <c r="D236" s="2">
        <v>152910</v>
      </c>
      <c r="E236">
        <v>54</v>
      </c>
      <c r="F236">
        <v>70</v>
      </c>
      <c r="G236">
        <v>3</v>
      </c>
      <c r="H236">
        <v>172</v>
      </c>
    </row>
    <row r="237" spans="1:8" x14ac:dyDescent="0.2">
      <c r="A237">
        <v>6700</v>
      </c>
      <c r="B237" t="s">
        <v>19</v>
      </c>
      <c r="C237" s="1">
        <v>41879</v>
      </c>
      <c r="D237" s="2">
        <v>126630</v>
      </c>
      <c r="E237">
        <v>62</v>
      </c>
      <c r="F237">
        <v>66</v>
      </c>
      <c r="G237">
        <v>3</v>
      </c>
      <c r="H237">
        <v>172</v>
      </c>
    </row>
    <row r="238" spans="1:8" x14ac:dyDescent="0.2">
      <c r="A238">
        <v>6700</v>
      </c>
      <c r="B238" t="s">
        <v>19</v>
      </c>
      <c r="C238" s="1">
        <v>41905</v>
      </c>
      <c r="D238" s="2">
        <v>129800</v>
      </c>
      <c r="E238">
        <v>60</v>
      </c>
      <c r="F238">
        <v>66</v>
      </c>
      <c r="G238">
        <v>3</v>
      </c>
      <c r="H238">
        <v>172</v>
      </c>
    </row>
    <row r="239" spans="1:8" x14ac:dyDescent="0.2">
      <c r="A239">
        <v>6700</v>
      </c>
      <c r="B239" t="s">
        <v>19</v>
      </c>
      <c r="C239" s="1">
        <v>41893</v>
      </c>
      <c r="D239" s="2">
        <v>163620</v>
      </c>
      <c r="E239">
        <v>47.8</v>
      </c>
      <c r="F239">
        <v>66</v>
      </c>
      <c r="G239">
        <v>3</v>
      </c>
      <c r="H239">
        <v>172</v>
      </c>
    </row>
    <row r="240" spans="1:8" x14ac:dyDescent="0.2">
      <c r="A240">
        <v>6700</v>
      </c>
      <c r="B240" t="s">
        <v>19</v>
      </c>
      <c r="C240" s="1">
        <v>41851</v>
      </c>
      <c r="D240" s="2">
        <v>108562</v>
      </c>
      <c r="E240">
        <v>67.5</v>
      </c>
      <c r="F240">
        <v>66</v>
      </c>
      <c r="G240">
        <v>3</v>
      </c>
      <c r="H240">
        <v>172</v>
      </c>
    </row>
    <row r="241" spans="1:8" x14ac:dyDescent="0.2">
      <c r="A241">
        <v>6700</v>
      </c>
      <c r="B241" t="s">
        <v>19</v>
      </c>
      <c r="C241" s="1">
        <v>41855</v>
      </c>
      <c r="D241" s="2">
        <v>69300</v>
      </c>
      <c r="E241">
        <v>82</v>
      </c>
      <c r="F241">
        <v>70</v>
      </c>
      <c r="G241">
        <v>3</v>
      </c>
      <c r="H241">
        <v>172</v>
      </c>
    </row>
    <row r="242" spans="1:8" x14ac:dyDescent="0.2">
      <c r="A242">
        <v>6700</v>
      </c>
      <c r="B242" t="s">
        <v>19</v>
      </c>
      <c r="C242" s="1">
        <v>41914</v>
      </c>
      <c r="D242" s="2">
        <v>125300</v>
      </c>
      <c r="E242">
        <v>67.5</v>
      </c>
      <c r="F242">
        <v>70</v>
      </c>
      <c r="G242">
        <v>3</v>
      </c>
      <c r="H242">
        <v>172</v>
      </c>
    </row>
    <row r="243" spans="1:8" x14ac:dyDescent="0.2">
      <c r="A243">
        <v>6700</v>
      </c>
      <c r="B243" t="s">
        <v>19</v>
      </c>
      <c r="C243" s="1">
        <v>41949</v>
      </c>
      <c r="D243" s="2">
        <v>176600</v>
      </c>
      <c r="E243">
        <v>62</v>
      </c>
      <c r="F243">
        <v>88</v>
      </c>
      <c r="G243">
        <v>4</v>
      </c>
      <c r="H243">
        <v>172</v>
      </c>
    </row>
    <row r="244" spans="1:8" x14ac:dyDescent="0.2">
      <c r="A244">
        <v>6700</v>
      </c>
      <c r="B244" t="s">
        <v>19</v>
      </c>
      <c r="C244" s="1">
        <v>41858</v>
      </c>
      <c r="D244" s="2">
        <v>162920</v>
      </c>
      <c r="E244">
        <v>62</v>
      </c>
      <c r="F244">
        <v>92</v>
      </c>
      <c r="G244">
        <v>4</v>
      </c>
      <c r="H244">
        <v>172</v>
      </c>
    </row>
    <row r="245" spans="1:8" x14ac:dyDescent="0.2">
      <c r="A245">
        <v>6700</v>
      </c>
      <c r="B245" t="s">
        <v>19</v>
      </c>
      <c r="C245" s="1">
        <v>41980</v>
      </c>
      <c r="D245" s="2">
        <v>116880</v>
      </c>
      <c r="E245">
        <v>72</v>
      </c>
      <c r="F245">
        <v>82</v>
      </c>
      <c r="G245">
        <v>3</v>
      </c>
      <c r="H245">
        <v>172</v>
      </c>
    </row>
    <row r="246" spans="1:8" x14ac:dyDescent="0.2">
      <c r="A246">
        <v>6700</v>
      </c>
      <c r="B246" t="s">
        <v>19</v>
      </c>
      <c r="C246" s="1">
        <v>41898</v>
      </c>
      <c r="D246" s="2">
        <v>236120</v>
      </c>
      <c r="E246">
        <v>19.2</v>
      </c>
      <c r="F246">
        <v>75</v>
      </c>
      <c r="G246">
        <v>3</v>
      </c>
      <c r="H246">
        <v>172</v>
      </c>
    </row>
    <row r="247" spans="1:8" x14ac:dyDescent="0.2">
      <c r="A247">
        <v>6700</v>
      </c>
      <c r="B247" t="s">
        <v>19</v>
      </c>
      <c r="C247" s="1">
        <v>41946</v>
      </c>
      <c r="D247" s="2">
        <v>76940</v>
      </c>
      <c r="E247">
        <v>74</v>
      </c>
      <c r="F247">
        <v>72</v>
      </c>
      <c r="G247">
        <v>3</v>
      </c>
      <c r="H247">
        <v>172</v>
      </c>
    </row>
    <row r="248" spans="1:8" x14ac:dyDescent="0.2">
      <c r="A248">
        <v>6700</v>
      </c>
      <c r="B248" t="s">
        <v>19</v>
      </c>
      <c r="C248" s="1">
        <v>41891</v>
      </c>
      <c r="D248" s="2">
        <v>60540</v>
      </c>
      <c r="E248">
        <v>78</v>
      </c>
      <c r="F248">
        <v>72</v>
      </c>
      <c r="G248">
        <v>3</v>
      </c>
      <c r="H248">
        <v>172</v>
      </c>
    </row>
    <row r="249" spans="1:8" x14ac:dyDescent="0.2">
      <c r="A249">
        <v>6700</v>
      </c>
      <c r="B249" t="s">
        <v>19</v>
      </c>
      <c r="C249" s="1">
        <v>41879</v>
      </c>
      <c r="D249" s="2">
        <v>105920</v>
      </c>
      <c r="E249">
        <v>62</v>
      </c>
      <c r="F249">
        <v>72</v>
      </c>
      <c r="G249">
        <v>3</v>
      </c>
      <c r="H249">
        <v>172</v>
      </c>
    </row>
    <row r="250" spans="1:8" x14ac:dyDescent="0.2">
      <c r="A250">
        <v>6700</v>
      </c>
      <c r="B250" t="s">
        <v>19</v>
      </c>
      <c r="C250" s="1">
        <v>41836</v>
      </c>
      <c r="D250" s="2">
        <v>90700</v>
      </c>
      <c r="E250">
        <v>68.25</v>
      </c>
      <c r="F250">
        <v>75</v>
      </c>
      <c r="G250">
        <v>3</v>
      </c>
      <c r="H250">
        <v>172</v>
      </c>
    </row>
    <row r="251" spans="1:8" x14ac:dyDescent="0.2">
      <c r="A251">
        <v>6700</v>
      </c>
      <c r="B251" t="s">
        <v>19</v>
      </c>
      <c r="C251" s="1">
        <v>41836</v>
      </c>
      <c r="D251" s="2">
        <v>116880</v>
      </c>
      <c r="E251">
        <v>58</v>
      </c>
      <c r="F251">
        <v>72</v>
      </c>
      <c r="G251">
        <v>3</v>
      </c>
      <c r="H251">
        <v>172</v>
      </c>
    </row>
    <row r="252" spans="1:8" x14ac:dyDescent="0.2">
      <c r="A252">
        <v>6700</v>
      </c>
      <c r="B252" t="s">
        <v>19</v>
      </c>
      <c r="C252" s="1">
        <v>41935</v>
      </c>
      <c r="D252" s="2">
        <v>58800</v>
      </c>
      <c r="E252">
        <v>80</v>
      </c>
      <c r="F252">
        <v>75</v>
      </c>
      <c r="G252">
        <v>3</v>
      </c>
      <c r="H252">
        <v>172</v>
      </c>
    </row>
    <row r="253" spans="1:8" x14ac:dyDescent="0.2">
      <c r="A253">
        <v>6700</v>
      </c>
      <c r="B253" t="s">
        <v>19</v>
      </c>
      <c r="C253" s="1">
        <v>41875</v>
      </c>
      <c r="D253" s="2">
        <v>234761</v>
      </c>
      <c r="E253">
        <v>16.05</v>
      </c>
      <c r="F253">
        <v>75</v>
      </c>
      <c r="G253">
        <v>3</v>
      </c>
      <c r="H253">
        <v>172</v>
      </c>
    </row>
    <row r="254" spans="1:8" x14ac:dyDescent="0.2">
      <c r="A254">
        <v>6700</v>
      </c>
      <c r="B254" t="s">
        <v>19</v>
      </c>
      <c r="C254" s="1">
        <v>41788</v>
      </c>
      <c r="D254" s="2">
        <v>125050</v>
      </c>
      <c r="E254">
        <v>27.5</v>
      </c>
      <c r="F254">
        <v>43</v>
      </c>
      <c r="G254">
        <v>2</v>
      </c>
      <c r="H254">
        <v>172</v>
      </c>
    </row>
    <row r="255" spans="1:8" x14ac:dyDescent="0.2">
      <c r="A255">
        <v>9200</v>
      </c>
      <c r="B255" t="s">
        <v>20</v>
      </c>
      <c r="C255" s="1">
        <v>41890</v>
      </c>
      <c r="D255" s="2">
        <v>95885</v>
      </c>
      <c r="E255">
        <v>69</v>
      </c>
      <c r="F255">
        <v>58.3</v>
      </c>
      <c r="G255">
        <v>3</v>
      </c>
      <c r="H255">
        <v>190</v>
      </c>
    </row>
    <row r="256" spans="1:8" x14ac:dyDescent="0.2">
      <c r="A256">
        <v>9200</v>
      </c>
      <c r="B256" t="s">
        <v>20</v>
      </c>
      <c r="C256" s="1">
        <v>41899</v>
      </c>
      <c r="D256" s="2">
        <v>157970</v>
      </c>
      <c r="E256">
        <v>54</v>
      </c>
      <c r="F256">
        <v>64</v>
      </c>
      <c r="G256">
        <v>4</v>
      </c>
      <c r="H256">
        <v>190</v>
      </c>
    </row>
    <row r="257" spans="1:8" x14ac:dyDescent="0.2">
      <c r="A257">
        <v>9200</v>
      </c>
      <c r="B257" t="s">
        <v>20</v>
      </c>
      <c r="C257" s="1">
        <v>41932</v>
      </c>
      <c r="D257" s="2">
        <v>94062</v>
      </c>
      <c r="E257">
        <v>69.75</v>
      </c>
      <c r="F257">
        <v>64.7</v>
      </c>
      <c r="G257">
        <v>3</v>
      </c>
      <c r="H257">
        <v>190</v>
      </c>
    </row>
    <row r="258" spans="1:8" x14ac:dyDescent="0.2">
      <c r="A258">
        <v>9200</v>
      </c>
      <c r="B258" t="s">
        <v>20</v>
      </c>
      <c r="C258" s="1">
        <v>41892</v>
      </c>
      <c r="D258" s="2">
        <v>68955</v>
      </c>
      <c r="E258">
        <v>77.8</v>
      </c>
      <c r="F258">
        <v>64.7</v>
      </c>
      <c r="G258">
        <v>3</v>
      </c>
      <c r="H258">
        <v>190</v>
      </c>
    </row>
    <row r="259" spans="1:8" x14ac:dyDescent="0.2">
      <c r="A259">
        <v>9200</v>
      </c>
      <c r="B259" t="s">
        <v>20</v>
      </c>
      <c r="C259" s="1">
        <v>41892</v>
      </c>
      <c r="D259" s="2">
        <v>256405</v>
      </c>
      <c r="E259">
        <v>20.93</v>
      </c>
      <c r="F259">
        <v>68.900000000000006</v>
      </c>
      <c r="G259">
        <v>4</v>
      </c>
      <c r="H259">
        <v>190</v>
      </c>
    </row>
    <row r="260" spans="1:8" x14ac:dyDescent="0.2">
      <c r="A260">
        <v>9200</v>
      </c>
      <c r="B260" t="s">
        <v>20</v>
      </c>
      <c r="C260" s="1">
        <v>41987</v>
      </c>
      <c r="D260" s="2">
        <v>137905</v>
      </c>
      <c r="E260">
        <v>58.25</v>
      </c>
      <c r="F260">
        <v>70.3</v>
      </c>
      <c r="G260">
        <v>3</v>
      </c>
      <c r="H260">
        <v>190</v>
      </c>
    </row>
    <row r="261" spans="1:8" x14ac:dyDescent="0.2">
      <c r="A261">
        <v>9200</v>
      </c>
      <c r="B261" t="s">
        <v>20</v>
      </c>
      <c r="C261" s="1">
        <v>41968</v>
      </c>
      <c r="D261" s="2">
        <v>79722</v>
      </c>
      <c r="E261">
        <v>77.8</v>
      </c>
      <c r="F261">
        <v>92</v>
      </c>
      <c r="G261">
        <v>4</v>
      </c>
      <c r="H261">
        <v>190</v>
      </c>
    </row>
    <row r="262" spans="1:8" x14ac:dyDescent="0.2">
      <c r="A262">
        <v>9200</v>
      </c>
      <c r="B262" t="s">
        <v>20</v>
      </c>
      <c r="C262" s="1">
        <v>41879</v>
      </c>
      <c r="D262" s="2">
        <v>71280</v>
      </c>
      <c r="E262">
        <v>76</v>
      </c>
      <c r="F262">
        <v>65</v>
      </c>
      <c r="G262">
        <v>3</v>
      </c>
      <c r="H262">
        <v>190</v>
      </c>
    </row>
    <row r="263" spans="1:8" x14ac:dyDescent="0.2">
      <c r="A263">
        <v>9200</v>
      </c>
      <c r="B263" t="s">
        <v>20</v>
      </c>
      <c r="C263" s="1">
        <v>41987</v>
      </c>
      <c r="D263" s="2">
        <v>161855</v>
      </c>
      <c r="E263">
        <v>32.75</v>
      </c>
      <c r="F263">
        <v>47</v>
      </c>
      <c r="G263">
        <v>2</v>
      </c>
      <c r="H263">
        <v>190</v>
      </c>
    </row>
    <row r="264" spans="1:8" x14ac:dyDescent="0.2">
      <c r="A264">
        <v>9200</v>
      </c>
      <c r="B264" t="s">
        <v>20</v>
      </c>
      <c r="C264" s="1">
        <v>41966</v>
      </c>
      <c r="D264" s="2">
        <v>173812</v>
      </c>
      <c r="E264">
        <v>50.5</v>
      </c>
      <c r="F264">
        <v>79</v>
      </c>
      <c r="G264">
        <v>3</v>
      </c>
      <c r="H264">
        <v>190</v>
      </c>
    </row>
    <row r="265" spans="1:8" x14ac:dyDescent="0.2">
      <c r="A265">
        <v>9200</v>
      </c>
      <c r="B265" t="s">
        <v>20</v>
      </c>
      <c r="C265" s="1">
        <v>41890</v>
      </c>
      <c r="D265" s="2">
        <v>140006</v>
      </c>
      <c r="E265">
        <v>52.75</v>
      </c>
      <c r="F265">
        <v>65</v>
      </c>
      <c r="G265">
        <v>3</v>
      </c>
      <c r="H265">
        <v>190</v>
      </c>
    </row>
    <row r="266" spans="1:8" x14ac:dyDescent="0.2">
      <c r="A266">
        <v>9200</v>
      </c>
      <c r="B266" t="s">
        <v>20</v>
      </c>
      <c r="C266" s="1">
        <v>41947</v>
      </c>
      <c r="D266" s="2">
        <v>96200</v>
      </c>
      <c r="E266">
        <v>70.5</v>
      </c>
      <c r="F266">
        <v>79</v>
      </c>
      <c r="G266">
        <v>3</v>
      </c>
      <c r="H266">
        <v>190</v>
      </c>
    </row>
    <row r="267" spans="1:8" x14ac:dyDescent="0.2">
      <c r="A267">
        <v>9200</v>
      </c>
      <c r="B267" t="s">
        <v>20</v>
      </c>
      <c r="C267" s="1">
        <v>41899</v>
      </c>
      <c r="D267" s="2">
        <v>117687</v>
      </c>
      <c r="E267">
        <v>68.25</v>
      </c>
      <c r="F267">
        <v>89</v>
      </c>
      <c r="G267">
        <v>4</v>
      </c>
      <c r="H267">
        <v>190</v>
      </c>
    </row>
    <row r="268" spans="1:8" x14ac:dyDescent="0.2">
      <c r="A268">
        <v>9200</v>
      </c>
      <c r="B268" t="s">
        <v>20</v>
      </c>
      <c r="C268" s="1">
        <v>41892</v>
      </c>
      <c r="D268" s="2">
        <v>106300</v>
      </c>
      <c r="E268">
        <v>62</v>
      </c>
      <c r="F268">
        <v>65</v>
      </c>
      <c r="G268">
        <v>3</v>
      </c>
      <c r="H268">
        <v>190</v>
      </c>
    </row>
    <row r="269" spans="1:8" x14ac:dyDescent="0.2">
      <c r="A269">
        <v>9200</v>
      </c>
      <c r="B269" t="s">
        <v>20</v>
      </c>
      <c r="C269" s="1">
        <v>41984</v>
      </c>
      <c r="D269" s="2">
        <v>111585</v>
      </c>
      <c r="E269">
        <v>61</v>
      </c>
      <c r="F269">
        <v>65</v>
      </c>
      <c r="G269">
        <v>3</v>
      </c>
      <c r="H269">
        <v>190</v>
      </c>
    </row>
    <row r="270" spans="1:8" x14ac:dyDescent="0.2">
      <c r="A270">
        <v>9200</v>
      </c>
      <c r="B270" t="s">
        <v>20</v>
      </c>
      <c r="C270" s="1">
        <v>41983</v>
      </c>
      <c r="D270" s="2">
        <v>103591</v>
      </c>
      <c r="E270">
        <v>69.75</v>
      </c>
      <c r="F270">
        <v>88</v>
      </c>
      <c r="G270">
        <v>4</v>
      </c>
      <c r="H270">
        <v>190</v>
      </c>
    </row>
    <row r="271" spans="1:8" x14ac:dyDescent="0.2">
      <c r="A271">
        <v>9200</v>
      </c>
      <c r="B271" t="s">
        <v>20</v>
      </c>
      <c r="C271" s="1">
        <v>41889</v>
      </c>
      <c r="D271" s="2">
        <v>51030</v>
      </c>
      <c r="E271">
        <v>82</v>
      </c>
      <c r="F271">
        <v>70</v>
      </c>
      <c r="G271">
        <v>3</v>
      </c>
      <c r="H271">
        <v>190</v>
      </c>
    </row>
    <row r="272" spans="1:8" x14ac:dyDescent="0.2">
      <c r="A272">
        <v>9200</v>
      </c>
      <c r="B272" t="s">
        <v>20</v>
      </c>
      <c r="C272" s="1">
        <v>41966</v>
      </c>
      <c r="D272" s="2">
        <v>98890</v>
      </c>
      <c r="E272">
        <v>62</v>
      </c>
      <c r="F272">
        <v>71</v>
      </c>
      <c r="G272">
        <v>3</v>
      </c>
      <c r="H272">
        <v>190</v>
      </c>
    </row>
    <row r="273" spans="1:8" x14ac:dyDescent="0.2">
      <c r="A273">
        <v>9200</v>
      </c>
      <c r="B273" t="s">
        <v>20</v>
      </c>
      <c r="C273" s="1">
        <v>41942</v>
      </c>
      <c r="D273" s="2">
        <v>47790</v>
      </c>
      <c r="E273">
        <v>82</v>
      </c>
      <c r="F273">
        <v>71</v>
      </c>
      <c r="G273">
        <v>3</v>
      </c>
      <c r="H273">
        <v>190</v>
      </c>
    </row>
    <row r="274" spans="1:8" x14ac:dyDescent="0.2">
      <c r="A274">
        <v>9200</v>
      </c>
      <c r="B274" t="s">
        <v>20</v>
      </c>
      <c r="C274" s="1">
        <v>41913</v>
      </c>
      <c r="D274" s="2">
        <v>28250</v>
      </c>
      <c r="E274">
        <v>90</v>
      </c>
      <c r="F274">
        <v>80.900000000000006</v>
      </c>
      <c r="G274">
        <v>4</v>
      </c>
      <c r="H274">
        <v>190</v>
      </c>
    </row>
    <row r="275" spans="1:8" x14ac:dyDescent="0.2">
      <c r="A275">
        <v>9200</v>
      </c>
      <c r="B275" t="s">
        <v>20</v>
      </c>
      <c r="C275" s="1">
        <v>41984</v>
      </c>
      <c r="D275" s="2">
        <v>47520</v>
      </c>
      <c r="E275">
        <v>82</v>
      </c>
      <c r="F275">
        <v>80.900000000000006</v>
      </c>
      <c r="G275">
        <v>4</v>
      </c>
      <c r="H275">
        <v>190</v>
      </c>
    </row>
    <row r="276" spans="1:8" x14ac:dyDescent="0.2">
      <c r="A276">
        <v>9200</v>
      </c>
      <c r="B276" t="s">
        <v>20</v>
      </c>
      <c r="C276" s="1">
        <v>41989</v>
      </c>
      <c r="D276" s="2">
        <v>82921</v>
      </c>
      <c r="E276">
        <v>68.25</v>
      </c>
      <c r="F276">
        <v>80.900000000000006</v>
      </c>
      <c r="G276">
        <v>4</v>
      </c>
      <c r="H276">
        <v>190</v>
      </c>
    </row>
    <row r="277" spans="1:8" x14ac:dyDescent="0.2">
      <c r="A277">
        <v>9200</v>
      </c>
      <c r="B277" t="s">
        <v>20</v>
      </c>
      <c r="C277" s="1">
        <v>41973</v>
      </c>
      <c r="D277" s="2">
        <v>67977</v>
      </c>
      <c r="E277">
        <v>74.25</v>
      </c>
      <c r="F277">
        <v>80.7</v>
      </c>
      <c r="G277">
        <v>4</v>
      </c>
      <c r="H277">
        <v>190</v>
      </c>
    </row>
    <row r="278" spans="1:8" x14ac:dyDescent="0.2">
      <c r="A278">
        <v>9200</v>
      </c>
      <c r="B278" t="s">
        <v>20</v>
      </c>
      <c r="C278" s="1">
        <v>41876</v>
      </c>
      <c r="D278" s="2">
        <v>125000</v>
      </c>
      <c r="E278">
        <v>56</v>
      </c>
      <c r="F278">
        <v>80.7</v>
      </c>
      <c r="G278">
        <v>4</v>
      </c>
      <c r="H278">
        <v>190</v>
      </c>
    </row>
    <row r="279" spans="1:8" x14ac:dyDescent="0.2">
      <c r="A279">
        <v>9200</v>
      </c>
      <c r="B279" t="s">
        <v>20</v>
      </c>
      <c r="C279" s="1">
        <v>41899</v>
      </c>
      <c r="D279" s="2">
        <v>110100</v>
      </c>
      <c r="E279">
        <v>62</v>
      </c>
      <c r="F279">
        <v>80.7</v>
      </c>
      <c r="G279">
        <v>4</v>
      </c>
      <c r="H279">
        <v>190</v>
      </c>
    </row>
    <row r="280" spans="1:8" x14ac:dyDescent="0.2">
      <c r="A280">
        <v>9200</v>
      </c>
      <c r="B280" t="s">
        <v>20</v>
      </c>
      <c r="C280" s="1">
        <v>41877</v>
      </c>
      <c r="D280" s="2">
        <v>191218</v>
      </c>
      <c r="E280">
        <v>22.05</v>
      </c>
      <c r="F280">
        <v>71</v>
      </c>
      <c r="G280">
        <v>4</v>
      </c>
      <c r="H280">
        <v>190</v>
      </c>
    </row>
    <row r="281" spans="1:8" x14ac:dyDescent="0.2">
      <c r="A281">
        <v>9200</v>
      </c>
      <c r="B281" t="s">
        <v>20</v>
      </c>
      <c r="C281" s="1">
        <v>41876</v>
      </c>
      <c r="D281" s="2">
        <v>146340</v>
      </c>
      <c r="E281">
        <v>56</v>
      </c>
      <c r="F281">
        <v>86.4</v>
      </c>
      <c r="G281">
        <v>4</v>
      </c>
      <c r="H281">
        <v>190</v>
      </c>
    </row>
    <row r="282" spans="1:8" x14ac:dyDescent="0.2">
      <c r="A282">
        <v>9200</v>
      </c>
      <c r="B282" t="s">
        <v>20</v>
      </c>
      <c r="C282" s="1">
        <v>41892</v>
      </c>
      <c r="D282" s="2">
        <v>145236</v>
      </c>
      <c r="E282">
        <v>59.99</v>
      </c>
      <c r="F282">
        <v>73.900000000000006</v>
      </c>
      <c r="G282">
        <v>4</v>
      </c>
      <c r="H282">
        <v>190</v>
      </c>
    </row>
    <row r="283" spans="1:8" x14ac:dyDescent="0.2">
      <c r="A283">
        <v>9200</v>
      </c>
      <c r="B283" t="s">
        <v>20</v>
      </c>
      <c r="C283" s="1">
        <v>41871</v>
      </c>
      <c r="D283" s="2">
        <v>213000</v>
      </c>
      <c r="E283">
        <v>36</v>
      </c>
      <c r="F283">
        <v>84</v>
      </c>
      <c r="G283">
        <v>3</v>
      </c>
      <c r="H283">
        <v>190</v>
      </c>
    </row>
    <row r="284" spans="1:8" x14ac:dyDescent="0.2">
      <c r="A284">
        <v>9200</v>
      </c>
      <c r="B284" t="s">
        <v>20</v>
      </c>
      <c r="C284" s="1">
        <v>41983</v>
      </c>
      <c r="D284" s="2">
        <v>73725</v>
      </c>
      <c r="E284">
        <v>79</v>
      </c>
      <c r="F284">
        <v>84</v>
      </c>
      <c r="G284">
        <v>3</v>
      </c>
      <c r="H284">
        <v>190</v>
      </c>
    </row>
    <row r="285" spans="1:8" x14ac:dyDescent="0.2">
      <c r="A285">
        <v>9200</v>
      </c>
      <c r="B285" t="s">
        <v>20</v>
      </c>
      <c r="C285" s="1">
        <v>41983</v>
      </c>
      <c r="D285" s="2">
        <v>241662</v>
      </c>
      <c r="E285">
        <v>22.5</v>
      </c>
      <c r="F285">
        <v>65</v>
      </c>
      <c r="G285">
        <v>3</v>
      </c>
      <c r="H285">
        <v>190</v>
      </c>
    </row>
    <row r="286" spans="1:8" x14ac:dyDescent="0.2">
      <c r="A286">
        <v>9200</v>
      </c>
      <c r="B286" t="s">
        <v>20</v>
      </c>
      <c r="C286" s="1">
        <v>41892</v>
      </c>
      <c r="D286" s="2">
        <v>107200</v>
      </c>
      <c r="E286">
        <v>69</v>
      </c>
      <c r="F286">
        <v>84</v>
      </c>
      <c r="G286">
        <v>3</v>
      </c>
      <c r="H286">
        <v>190</v>
      </c>
    </row>
    <row r="287" spans="1:8" x14ac:dyDescent="0.2">
      <c r="A287">
        <v>9200</v>
      </c>
      <c r="B287" t="s">
        <v>20</v>
      </c>
      <c r="C287" s="1">
        <v>41983</v>
      </c>
      <c r="D287" s="2">
        <v>35050</v>
      </c>
      <c r="E287">
        <v>90</v>
      </c>
      <c r="F287">
        <v>84</v>
      </c>
      <c r="G287">
        <v>3</v>
      </c>
      <c r="H287">
        <v>190</v>
      </c>
    </row>
    <row r="288" spans="1:8" x14ac:dyDescent="0.2">
      <c r="A288">
        <v>9200</v>
      </c>
      <c r="B288" t="s">
        <v>20</v>
      </c>
      <c r="C288" s="1">
        <v>41892</v>
      </c>
      <c r="D288" s="2">
        <v>36200</v>
      </c>
      <c r="E288">
        <v>90</v>
      </c>
      <c r="F288">
        <v>84</v>
      </c>
      <c r="G288">
        <v>3</v>
      </c>
      <c r="H288">
        <v>190</v>
      </c>
    </row>
    <row r="289" spans="1:8" x14ac:dyDescent="0.2">
      <c r="A289">
        <v>9200</v>
      </c>
      <c r="B289" t="s">
        <v>20</v>
      </c>
      <c r="C289" s="1">
        <v>41892</v>
      </c>
      <c r="D289" s="2">
        <v>115040</v>
      </c>
      <c r="E289">
        <v>62</v>
      </c>
      <c r="F289">
        <v>65</v>
      </c>
      <c r="G289">
        <v>3</v>
      </c>
      <c r="H289">
        <v>190</v>
      </c>
    </row>
    <row r="290" spans="1:8" x14ac:dyDescent="0.2">
      <c r="A290">
        <v>9200</v>
      </c>
      <c r="B290" t="s">
        <v>20</v>
      </c>
      <c r="C290" s="1">
        <v>41968</v>
      </c>
      <c r="D290" s="2">
        <v>76694</v>
      </c>
      <c r="E290">
        <v>71.25</v>
      </c>
      <c r="F290">
        <v>70</v>
      </c>
      <c r="G290">
        <v>3</v>
      </c>
      <c r="H290">
        <v>190</v>
      </c>
    </row>
    <row r="291" spans="1:8" x14ac:dyDescent="0.2">
      <c r="A291">
        <v>9200</v>
      </c>
      <c r="B291" t="s">
        <v>20</v>
      </c>
      <c r="C291" s="1">
        <v>41973</v>
      </c>
      <c r="D291" s="2">
        <v>68050</v>
      </c>
      <c r="E291">
        <v>75</v>
      </c>
      <c r="F291">
        <v>70</v>
      </c>
      <c r="G291">
        <v>3</v>
      </c>
      <c r="H291">
        <v>190</v>
      </c>
    </row>
    <row r="292" spans="1:8" x14ac:dyDescent="0.2">
      <c r="A292">
        <v>9200</v>
      </c>
      <c r="B292" t="s">
        <v>20</v>
      </c>
      <c r="C292" s="1">
        <v>41987</v>
      </c>
      <c r="D292" s="2">
        <v>110600</v>
      </c>
      <c r="E292">
        <v>78</v>
      </c>
      <c r="F292">
        <v>62.3</v>
      </c>
      <c r="G292">
        <v>3</v>
      </c>
      <c r="H292">
        <v>190</v>
      </c>
    </row>
    <row r="293" spans="1:8" x14ac:dyDescent="0.2">
      <c r="A293">
        <v>1061</v>
      </c>
      <c r="B293" t="s">
        <v>21</v>
      </c>
      <c r="C293" s="1">
        <v>41889</v>
      </c>
      <c r="D293" s="2">
        <v>189070</v>
      </c>
      <c r="E293">
        <v>39</v>
      </c>
      <c r="F293">
        <v>53.7</v>
      </c>
      <c r="G293">
        <v>3</v>
      </c>
      <c r="H293">
        <v>260</v>
      </c>
    </row>
    <row r="294" spans="1:8" x14ac:dyDescent="0.2">
      <c r="A294">
        <v>1061</v>
      </c>
      <c r="B294" t="s">
        <v>21</v>
      </c>
      <c r="C294" s="1">
        <v>41975</v>
      </c>
      <c r="D294" s="2">
        <v>179860</v>
      </c>
      <c r="E294">
        <v>42</v>
      </c>
      <c r="F294">
        <v>53.7</v>
      </c>
      <c r="G294">
        <v>3</v>
      </c>
      <c r="H294">
        <v>260</v>
      </c>
    </row>
    <row r="295" spans="1:8" x14ac:dyDescent="0.2">
      <c r="A295">
        <v>1061</v>
      </c>
      <c r="B295" t="s">
        <v>21</v>
      </c>
      <c r="C295" s="1">
        <v>41800</v>
      </c>
      <c r="D295" s="2">
        <v>133331</v>
      </c>
      <c r="E295">
        <v>54.25</v>
      </c>
      <c r="F295">
        <v>55.2</v>
      </c>
      <c r="G295">
        <v>3</v>
      </c>
      <c r="H295">
        <v>260</v>
      </c>
    </row>
    <row r="296" spans="1:8" x14ac:dyDescent="0.2">
      <c r="A296">
        <v>1061</v>
      </c>
      <c r="B296" t="s">
        <v>21</v>
      </c>
      <c r="C296" s="1">
        <v>41983</v>
      </c>
      <c r="D296" s="2">
        <v>94425</v>
      </c>
      <c r="E296">
        <v>67.5</v>
      </c>
      <c r="F296">
        <v>55.2</v>
      </c>
      <c r="G296">
        <v>3</v>
      </c>
      <c r="H296">
        <v>260</v>
      </c>
    </row>
    <row r="297" spans="1:8" x14ac:dyDescent="0.2">
      <c r="A297">
        <v>1061</v>
      </c>
      <c r="B297" t="s">
        <v>21</v>
      </c>
      <c r="C297" s="1">
        <v>41946</v>
      </c>
      <c r="D297" s="2">
        <v>133800</v>
      </c>
      <c r="E297">
        <v>52</v>
      </c>
      <c r="F297">
        <v>55.2</v>
      </c>
      <c r="G297">
        <v>3</v>
      </c>
      <c r="H297">
        <v>260</v>
      </c>
    </row>
    <row r="298" spans="1:8" x14ac:dyDescent="0.2">
      <c r="A298">
        <v>1061</v>
      </c>
      <c r="B298" t="s">
        <v>21</v>
      </c>
      <c r="C298" s="1">
        <v>41970</v>
      </c>
      <c r="D298" s="2">
        <v>139820</v>
      </c>
      <c r="E298">
        <v>46.4</v>
      </c>
      <c r="F298">
        <v>57.1</v>
      </c>
      <c r="G298">
        <v>3</v>
      </c>
      <c r="H298">
        <v>260</v>
      </c>
    </row>
    <row r="299" spans="1:8" x14ac:dyDescent="0.2">
      <c r="A299">
        <v>1061</v>
      </c>
      <c r="B299" t="s">
        <v>21</v>
      </c>
      <c r="C299" s="1">
        <v>41973</v>
      </c>
      <c r="D299" s="2">
        <v>150000</v>
      </c>
      <c r="E299">
        <v>43</v>
      </c>
      <c r="F299">
        <v>53.3</v>
      </c>
      <c r="G299">
        <v>3</v>
      </c>
      <c r="H299">
        <v>260</v>
      </c>
    </row>
    <row r="300" spans="1:8" x14ac:dyDescent="0.2">
      <c r="A300">
        <v>1061</v>
      </c>
      <c r="B300" t="s">
        <v>21</v>
      </c>
      <c r="C300" s="1">
        <v>41875</v>
      </c>
      <c r="D300" s="2">
        <v>123690</v>
      </c>
      <c r="E300">
        <v>49</v>
      </c>
      <c r="F300">
        <v>46.8</v>
      </c>
      <c r="G300">
        <v>2</v>
      </c>
      <c r="H300">
        <v>260</v>
      </c>
    </row>
    <row r="301" spans="1:8" x14ac:dyDescent="0.2">
      <c r="A301">
        <v>1061</v>
      </c>
      <c r="B301" t="s">
        <v>21</v>
      </c>
      <c r="C301" s="1">
        <v>41900</v>
      </c>
      <c r="D301" s="2">
        <v>122580</v>
      </c>
      <c r="E301">
        <v>50.5</v>
      </c>
      <c r="F301">
        <v>46.8</v>
      </c>
      <c r="G301">
        <v>2</v>
      </c>
      <c r="H301">
        <v>260</v>
      </c>
    </row>
    <row r="302" spans="1:8" x14ac:dyDescent="0.2">
      <c r="A302">
        <v>1061</v>
      </c>
      <c r="B302" t="s">
        <v>21</v>
      </c>
      <c r="C302" s="1">
        <v>41977</v>
      </c>
      <c r="D302" s="2">
        <v>128910</v>
      </c>
      <c r="E302">
        <v>43</v>
      </c>
      <c r="F302">
        <v>42</v>
      </c>
      <c r="G302">
        <v>2</v>
      </c>
      <c r="H302">
        <v>260</v>
      </c>
    </row>
    <row r="303" spans="1:8" x14ac:dyDescent="0.2">
      <c r="A303">
        <v>1061</v>
      </c>
      <c r="B303" t="s">
        <v>21</v>
      </c>
      <c r="C303" s="1">
        <v>41954</v>
      </c>
      <c r="D303" s="2">
        <v>121650</v>
      </c>
      <c r="E303">
        <v>57.5</v>
      </c>
      <c r="F303">
        <v>56</v>
      </c>
      <c r="G303">
        <v>3</v>
      </c>
      <c r="H303">
        <v>260</v>
      </c>
    </row>
    <row r="304" spans="1:8" x14ac:dyDescent="0.2">
      <c r="A304">
        <v>1061</v>
      </c>
      <c r="B304" t="s">
        <v>21</v>
      </c>
      <c r="C304" s="1">
        <v>41779</v>
      </c>
      <c r="D304" s="2">
        <v>170130</v>
      </c>
      <c r="E304">
        <v>38</v>
      </c>
      <c r="F304">
        <v>56</v>
      </c>
      <c r="G304">
        <v>3</v>
      </c>
      <c r="H304">
        <v>260</v>
      </c>
    </row>
    <row r="305" spans="1:8" x14ac:dyDescent="0.2">
      <c r="A305">
        <v>1061</v>
      </c>
      <c r="B305" t="s">
        <v>21</v>
      </c>
      <c r="C305" s="1">
        <v>41788</v>
      </c>
      <c r="D305" s="2">
        <v>133425</v>
      </c>
      <c r="E305">
        <v>51.25</v>
      </c>
      <c r="F305">
        <v>56</v>
      </c>
      <c r="G305">
        <v>2</v>
      </c>
      <c r="H305">
        <v>260</v>
      </c>
    </row>
    <row r="306" spans="1:8" x14ac:dyDescent="0.2">
      <c r="A306">
        <v>1061</v>
      </c>
      <c r="B306" t="s">
        <v>21</v>
      </c>
      <c r="C306" s="1">
        <v>41905</v>
      </c>
      <c r="D306" s="2">
        <v>157462</v>
      </c>
      <c r="E306">
        <v>47.5</v>
      </c>
      <c r="F306">
        <v>65.5</v>
      </c>
      <c r="G306">
        <v>3</v>
      </c>
      <c r="H306">
        <v>260</v>
      </c>
    </row>
    <row r="307" spans="1:8" x14ac:dyDescent="0.2">
      <c r="A307">
        <v>1061</v>
      </c>
      <c r="B307" t="s">
        <v>21</v>
      </c>
      <c r="C307" s="1">
        <v>41891</v>
      </c>
      <c r="D307" s="2">
        <v>157640</v>
      </c>
      <c r="E307">
        <v>36</v>
      </c>
      <c r="F307">
        <v>49</v>
      </c>
      <c r="G307">
        <v>3</v>
      </c>
      <c r="H307">
        <v>260</v>
      </c>
    </row>
    <row r="308" spans="1:8" x14ac:dyDescent="0.2">
      <c r="A308">
        <v>1061</v>
      </c>
      <c r="B308" t="s">
        <v>21</v>
      </c>
      <c r="C308" s="1">
        <v>41991</v>
      </c>
      <c r="D308" s="2">
        <v>103400</v>
      </c>
      <c r="E308">
        <v>60</v>
      </c>
      <c r="F308">
        <v>56</v>
      </c>
      <c r="G308">
        <v>2</v>
      </c>
      <c r="H308">
        <v>260</v>
      </c>
    </row>
    <row r="309" spans="1:8" x14ac:dyDescent="0.2">
      <c r="A309">
        <v>1061</v>
      </c>
      <c r="B309" t="s">
        <v>21</v>
      </c>
      <c r="C309" s="1">
        <v>41917</v>
      </c>
      <c r="D309" s="2">
        <v>75250</v>
      </c>
      <c r="E309">
        <v>74</v>
      </c>
      <c r="F309">
        <v>64.5</v>
      </c>
      <c r="G309">
        <v>3</v>
      </c>
      <c r="H309">
        <v>260</v>
      </c>
    </row>
    <row r="310" spans="1:8" x14ac:dyDescent="0.2">
      <c r="A310">
        <v>1061</v>
      </c>
      <c r="B310" t="s">
        <v>21</v>
      </c>
      <c r="C310" s="1">
        <v>41945</v>
      </c>
      <c r="D310" s="2">
        <v>176520</v>
      </c>
      <c r="E310">
        <v>44</v>
      </c>
      <c r="F310">
        <v>71</v>
      </c>
      <c r="G310">
        <v>3</v>
      </c>
      <c r="H310">
        <v>260</v>
      </c>
    </row>
    <row r="311" spans="1:8" x14ac:dyDescent="0.2">
      <c r="A311">
        <v>1061</v>
      </c>
      <c r="B311" t="s">
        <v>21</v>
      </c>
      <c r="C311" s="1">
        <v>41828</v>
      </c>
      <c r="D311" s="2">
        <v>107375</v>
      </c>
      <c r="E311">
        <v>59</v>
      </c>
      <c r="F311">
        <v>55.2</v>
      </c>
      <c r="G311">
        <v>3</v>
      </c>
      <c r="H311">
        <v>260</v>
      </c>
    </row>
    <row r="312" spans="1:8" x14ac:dyDescent="0.2">
      <c r="A312">
        <v>1061</v>
      </c>
      <c r="B312" t="s">
        <v>21</v>
      </c>
      <c r="C312" s="1">
        <v>41956</v>
      </c>
      <c r="D312" s="2">
        <v>164975</v>
      </c>
      <c r="E312">
        <v>39</v>
      </c>
      <c r="F312">
        <v>61</v>
      </c>
      <c r="G312">
        <v>3</v>
      </c>
      <c r="H312">
        <v>260</v>
      </c>
    </row>
    <row r="313" spans="1:8" x14ac:dyDescent="0.2">
      <c r="A313">
        <v>1061</v>
      </c>
      <c r="B313" t="s">
        <v>21</v>
      </c>
      <c r="C313" s="1">
        <v>41945</v>
      </c>
      <c r="D313" s="2">
        <v>155415</v>
      </c>
      <c r="E313">
        <v>43</v>
      </c>
      <c r="F313">
        <v>55</v>
      </c>
      <c r="G313">
        <v>3</v>
      </c>
      <c r="H313">
        <v>260</v>
      </c>
    </row>
    <row r="314" spans="1:8" x14ac:dyDescent="0.2">
      <c r="A314">
        <v>1061</v>
      </c>
      <c r="B314" t="s">
        <v>21</v>
      </c>
      <c r="C314" s="1">
        <v>41875</v>
      </c>
      <c r="D314" s="2">
        <v>161505</v>
      </c>
      <c r="E314">
        <v>37</v>
      </c>
      <c r="F314">
        <v>46</v>
      </c>
      <c r="G314">
        <v>3</v>
      </c>
      <c r="H314">
        <v>260</v>
      </c>
    </row>
    <row r="315" spans="1:8" x14ac:dyDescent="0.2">
      <c r="A315">
        <v>1061</v>
      </c>
      <c r="B315" t="s">
        <v>21</v>
      </c>
      <c r="C315" s="1">
        <v>41809</v>
      </c>
      <c r="D315" s="2">
        <v>156900</v>
      </c>
      <c r="E315">
        <v>40</v>
      </c>
      <c r="F315">
        <v>46</v>
      </c>
      <c r="G315">
        <v>3</v>
      </c>
      <c r="H315">
        <v>260</v>
      </c>
    </row>
    <row r="316" spans="1:8" x14ac:dyDescent="0.2">
      <c r="A316">
        <v>1061</v>
      </c>
      <c r="B316" t="s">
        <v>21</v>
      </c>
      <c r="C316" s="1">
        <v>41956</v>
      </c>
      <c r="D316" s="2">
        <v>157200</v>
      </c>
      <c r="E316">
        <v>40</v>
      </c>
      <c r="F316">
        <v>48</v>
      </c>
      <c r="G316">
        <v>3</v>
      </c>
      <c r="H316">
        <v>260</v>
      </c>
    </row>
    <row r="317" spans="1:8" x14ac:dyDescent="0.2">
      <c r="A317">
        <v>1061</v>
      </c>
      <c r="B317" t="s">
        <v>21</v>
      </c>
      <c r="C317" s="1">
        <v>41935</v>
      </c>
      <c r="D317" s="2">
        <v>119377</v>
      </c>
      <c r="E317">
        <v>54.25</v>
      </c>
      <c r="F317">
        <v>48</v>
      </c>
      <c r="G317">
        <v>3</v>
      </c>
      <c r="H317">
        <v>260</v>
      </c>
    </row>
    <row r="318" spans="1:8" x14ac:dyDescent="0.2">
      <c r="A318">
        <v>1061</v>
      </c>
      <c r="B318" t="s">
        <v>21</v>
      </c>
      <c r="C318" s="1">
        <v>41847</v>
      </c>
      <c r="D318" s="2">
        <v>96335</v>
      </c>
      <c r="E318">
        <v>63</v>
      </c>
      <c r="F318">
        <v>58</v>
      </c>
      <c r="G318">
        <v>3</v>
      </c>
      <c r="H318">
        <v>260</v>
      </c>
    </row>
    <row r="319" spans="1:8" x14ac:dyDescent="0.2">
      <c r="A319">
        <v>1061</v>
      </c>
      <c r="B319" t="s">
        <v>21</v>
      </c>
      <c r="C319" s="1">
        <v>41912</v>
      </c>
      <c r="D319" s="2">
        <v>146010</v>
      </c>
      <c r="E319">
        <v>43</v>
      </c>
      <c r="F319">
        <v>47</v>
      </c>
      <c r="G319">
        <v>3</v>
      </c>
      <c r="H319">
        <v>260</v>
      </c>
    </row>
    <row r="320" spans="1:8" x14ac:dyDescent="0.2">
      <c r="A320">
        <v>1061</v>
      </c>
      <c r="B320" t="s">
        <v>21</v>
      </c>
      <c r="C320" s="1">
        <v>41976</v>
      </c>
      <c r="D320" s="2">
        <v>145155</v>
      </c>
      <c r="E320">
        <v>43</v>
      </c>
      <c r="F320">
        <v>46.9</v>
      </c>
      <c r="G320">
        <v>2</v>
      </c>
      <c r="H320">
        <v>260</v>
      </c>
    </row>
    <row r="321" spans="1:8" x14ac:dyDescent="0.2">
      <c r="A321">
        <v>1061</v>
      </c>
      <c r="B321" t="s">
        <v>21</v>
      </c>
      <c r="C321" s="1">
        <v>41945</v>
      </c>
      <c r="D321" s="2">
        <v>189600</v>
      </c>
      <c r="E321">
        <v>40</v>
      </c>
      <c r="F321">
        <v>63</v>
      </c>
      <c r="G321">
        <v>3</v>
      </c>
      <c r="H321">
        <v>260</v>
      </c>
    </row>
    <row r="322" spans="1:8" x14ac:dyDescent="0.2">
      <c r="A322">
        <v>1061</v>
      </c>
      <c r="B322" t="s">
        <v>21</v>
      </c>
      <c r="C322" s="1">
        <v>41998</v>
      </c>
      <c r="D322" s="2">
        <v>132200</v>
      </c>
      <c r="E322">
        <v>60</v>
      </c>
      <c r="F322">
        <v>60</v>
      </c>
      <c r="G322">
        <v>2</v>
      </c>
      <c r="H322">
        <v>260</v>
      </c>
    </row>
    <row r="323" spans="1:8" x14ac:dyDescent="0.2">
      <c r="A323">
        <v>1061</v>
      </c>
      <c r="B323" t="s">
        <v>21</v>
      </c>
      <c r="C323" s="1">
        <v>41935</v>
      </c>
      <c r="D323" s="2">
        <v>127415</v>
      </c>
      <c r="E323">
        <v>63</v>
      </c>
      <c r="F323">
        <v>63</v>
      </c>
      <c r="G323">
        <v>3</v>
      </c>
      <c r="H323">
        <v>260</v>
      </c>
    </row>
    <row r="324" spans="1:8" x14ac:dyDescent="0.2">
      <c r="A324">
        <v>1061</v>
      </c>
      <c r="B324" t="s">
        <v>21</v>
      </c>
      <c r="C324" s="1">
        <v>41781</v>
      </c>
      <c r="D324" s="2">
        <v>151297</v>
      </c>
      <c r="E324">
        <v>53.5</v>
      </c>
      <c r="F324">
        <v>64</v>
      </c>
      <c r="G324">
        <v>3</v>
      </c>
      <c r="H324">
        <v>260</v>
      </c>
    </row>
    <row r="325" spans="1:8" x14ac:dyDescent="0.2">
      <c r="A325">
        <v>1061</v>
      </c>
      <c r="B325" t="s">
        <v>21</v>
      </c>
      <c r="C325" s="1">
        <v>41942</v>
      </c>
      <c r="D325" s="2">
        <v>121150</v>
      </c>
      <c r="E325">
        <v>61.25</v>
      </c>
      <c r="F325">
        <v>64</v>
      </c>
      <c r="G325">
        <v>3</v>
      </c>
      <c r="H325">
        <v>260</v>
      </c>
    </row>
    <row r="326" spans="1:8" x14ac:dyDescent="0.2">
      <c r="A326">
        <v>1061</v>
      </c>
      <c r="B326" t="s">
        <v>21</v>
      </c>
      <c r="C326" s="1">
        <v>41941</v>
      </c>
      <c r="D326" s="2">
        <v>131434</v>
      </c>
      <c r="E326">
        <v>58.25</v>
      </c>
      <c r="F326">
        <v>64</v>
      </c>
      <c r="G326">
        <v>3</v>
      </c>
      <c r="H326">
        <v>260</v>
      </c>
    </row>
    <row r="327" spans="1:8" x14ac:dyDescent="0.2">
      <c r="A327">
        <v>1061</v>
      </c>
      <c r="B327" t="s">
        <v>21</v>
      </c>
      <c r="C327" s="1">
        <v>41947</v>
      </c>
      <c r="D327" s="2">
        <v>191510</v>
      </c>
      <c r="E327">
        <v>39</v>
      </c>
      <c r="F327">
        <v>60</v>
      </c>
      <c r="G327">
        <v>3</v>
      </c>
      <c r="H327">
        <v>260</v>
      </c>
    </row>
    <row r="328" spans="1:8" x14ac:dyDescent="0.2">
      <c r="A328">
        <v>1061</v>
      </c>
      <c r="B328" t="s">
        <v>21</v>
      </c>
      <c r="C328" s="1">
        <v>41849</v>
      </c>
      <c r="D328" s="2">
        <v>110756</v>
      </c>
      <c r="E328">
        <v>62.75</v>
      </c>
      <c r="F328">
        <v>60</v>
      </c>
      <c r="G328">
        <v>3</v>
      </c>
      <c r="H328">
        <v>260</v>
      </c>
    </row>
    <row r="329" spans="1:8" x14ac:dyDescent="0.2">
      <c r="A329">
        <v>1061</v>
      </c>
      <c r="B329" t="s">
        <v>21</v>
      </c>
      <c r="C329" s="1">
        <v>41941</v>
      </c>
      <c r="D329" s="2">
        <v>109945</v>
      </c>
      <c r="E329">
        <v>57</v>
      </c>
      <c r="F329">
        <v>46</v>
      </c>
      <c r="G329">
        <v>2</v>
      </c>
      <c r="H329">
        <v>260</v>
      </c>
    </row>
    <row r="330" spans="1:8" x14ac:dyDescent="0.2">
      <c r="A330">
        <v>1061</v>
      </c>
      <c r="B330" t="s">
        <v>21</v>
      </c>
      <c r="C330" s="1">
        <v>41919</v>
      </c>
      <c r="D330" s="2">
        <v>93560</v>
      </c>
      <c r="E330">
        <v>69</v>
      </c>
      <c r="F330">
        <v>60</v>
      </c>
      <c r="G330">
        <v>3</v>
      </c>
      <c r="H330">
        <v>260</v>
      </c>
    </row>
    <row r="331" spans="1:8" x14ac:dyDescent="0.2">
      <c r="A331">
        <v>1061</v>
      </c>
      <c r="B331" t="s">
        <v>21</v>
      </c>
      <c r="C331" s="1">
        <v>41945</v>
      </c>
      <c r="D331" s="2">
        <v>148741</v>
      </c>
      <c r="E331">
        <v>32.75</v>
      </c>
      <c r="F331">
        <v>37</v>
      </c>
      <c r="G331">
        <v>2</v>
      </c>
      <c r="H331">
        <v>260</v>
      </c>
    </row>
    <row r="332" spans="1:8" x14ac:dyDescent="0.2">
      <c r="A332">
        <v>1061</v>
      </c>
      <c r="B332" t="s">
        <v>21</v>
      </c>
      <c r="C332" s="1">
        <v>41788</v>
      </c>
      <c r="D332" s="2">
        <v>125070</v>
      </c>
      <c r="E332">
        <v>58</v>
      </c>
      <c r="F332">
        <v>60</v>
      </c>
      <c r="G332">
        <v>3</v>
      </c>
      <c r="H332">
        <v>260</v>
      </c>
    </row>
    <row r="333" spans="1:8" x14ac:dyDescent="0.2">
      <c r="A333">
        <v>1061</v>
      </c>
      <c r="B333" t="s">
        <v>21</v>
      </c>
      <c r="C333" s="1">
        <v>41854</v>
      </c>
      <c r="D333" s="2">
        <v>129600</v>
      </c>
      <c r="E333">
        <v>60</v>
      </c>
      <c r="F333">
        <v>60</v>
      </c>
      <c r="G333">
        <v>3</v>
      </c>
      <c r="H333">
        <v>260</v>
      </c>
    </row>
    <row r="334" spans="1:8" x14ac:dyDescent="0.2">
      <c r="A334">
        <v>1061</v>
      </c>
      <c r="B334" t="s">
        <v>21</v>
      </c>
      <c r="C334" s="1">
        <v>41875</v>
      </c>
      <c r="D334" s="2">
        <v>149605</v>
      </c>
      <c r="E334">
        <v>59</v>
      </c>
      <c r="F334">
        <v>65</v>
      </c>
      <c r="G334">
        <v>3</v>
      </c>
      <c r="H334">
        <v>260</v>
      </c>
    </row>
    <row r="335" spans="1:8" x14ac:dyDescent="0.2">
      <c r="A335">
        <v>1061</v>
      </c>
      <c r="B335" t="s">
        <v>21</v>
      </c>
      <c r="C335" s="1">
        <v>41912</v>
      </c>
      <c r="D335" s="2">
        <v>168750</v>
      </c>
      <c r="E335">
        <v>47.5</v>
      </c>
      <c r="F335">
        <v>65</v>
      </c>
      <c r="G335">
        <v>3</v>
      </c>
      <c r="H335">
        <v>260</v>
      </c>
    </row>
    <row r="336" spans="1:8" x14ac:dyDescent="0.2">
      <c r="A336">
        <v>1061</v>
      </c>
      <c r="B336" t="s">
        <v>21</v>
      </c>
      <c r="C336" s="1">
        <v>41900</v>
      </c>
      <c r="D336" s="2">
        <v>59850</v>
      </c>
      <c r="E336">
        <v>82</v>
      </c>
      <c r="F336">
        <v>65</v>
      </c>
      <c r="G336">
        <v>3</v>
      </c>
      <c r="H336">
        <v>260</v>
      </c>
    </row>
    <row r="337" spans="1:8" x14ac:dyDescent="0.2">
      <c r="A337">
        <v>1061</v>
      </c>
      <c r="B337" t="s">
        <v>21</v>
      </c>
      <c r="C337" s="1">
        <v>41912</v>
      </c>
      <c r="D337" s="2">
        <v>61950</v>
      </c>
      <c r="E337">
        <v>85</v>
      </c>
      <c r="F337">
        <v>96</v>
      </c>
      <c r="G337">
        <v>4</v>
      </c>
      <c r="H337">
        <v>260</v>
      </c>
    </row>
    <row r="338" spans="1:8" x14ac:dyDescent="0.2">
      <c r="A338">
        <v>1061</v>
      </c>
      <c r="B338" t="s">
        <v>21</v>
      </c>
      <c r="C338" s="1">
        <v>41983</v>
      </c>
      <c r="D338" s="2">
        <v>311527</v>
      </c>
      <c r="E338">
        <v>18.600000000000001</v>
      </c>
      <c r="F338">
        <v>79</v>
      </c>
      <c r="G338">
        <v>3</v>
      </c>
      <c r="H338">
        <v>260</v>
      </c>
    </row>
    <row r="339" spans="1:8" x14ac:dyDescent="0.2">
      <c r="A339">
        <v>1061</v>
      </c>
      <c r="B339" t="s">
        <v>21</v>
      </c>
      <c r="C339" s="1">
        <v>41938</v>
      </c>
      <c r="D339" s="2">
        <v>124270</v>
      </c>
      <c r="E339">
        <v>63</v>
      </c>
      <c r="F339">
        <v>70</v>
      </c>
      <c r="G339">
        <v>3</v>
      </c>
      <c r="H339">
        <v>260</v>
      </c>
    </row>
    <row r="340" spans="1:8" x14ac:dyDescent="0.2">
      <c r="A340">
        <v>1061</v>
      </c>
      <c r="B340" t="s">
        <v>21</v>
      </c>
      <c r="C340" s="1">
        <v>41826</v>
      </c>
      <c r="D340" s="2">
        <v>126820</v>
      </c>
      <c r="E340">
        <v>62</v>
      </c>
      <c r="F340">
        <v>70</v>
      </c>
      <c r="G340">
        <v>3</v>
      </c>
      <c r="H340">
        <v>260</v>
      </c>
    </row>
    <row r="341" spans="1:8" x14ac:dyDescent="0.2">
      <c r="A341">
        <v>1061</v>
      </c>
      <c r="B341" t="s">
        <v>21</v>
      </c>
      <c r="C341" s="1">
        <v>41830</v>
      </c>
      <c r="D341" s="2">
        <v>104829</v>
      </c>
      <c r="E341">
        <v>68.25</v>
      </c>
      <c r="F341">
        <v>65</v>
      </c>
      <c r="G341">
        <v>3</v>
      </c>
      <c r="H341">
        <v>260</v>
      </c>
    </row>
    <row r="342" spans="1:8" x14ac:dyDescent="0.2">
      <c r="A342">
        <v>1061</v>
      </c>
      <c r="B342" t="s">
        <v>21</v>
      </c>
      <c r="C342" s="1">
        <v>41947</v>
      </c>
      <c r="D342" s="2">
        <v>187850</v>
      </c>
      <c r="E342">
        <v>39</v>
      </c>
      <c r="F342">
        <v>65</v>
      </c>
      <c r="G342">
        <v>3</v>
      </c>
      <c r="H342">
        <v>260</v>
      </c>
    </row>
    <row r="343" spans="1:8" x14ac:dyDescent="0.2">
      <c r="A343">
        <v>1061</v>
      </c>
      <c r="B343" t="s">
        <v>21</v>
      </c>
      <c r="C343" s="1">
        <v>41954</v>
      </c>
      <c r="D343" s="2">
        <v>199192</v>
      </c>
      <c r="E343">
        <v>53.5</v>
      </c>
      <c r="F343">
        <v>90.5</v>
      </c>
      <c r="G343">
        <v>4</v>
      </c>
      <c r="H343">
        <v>260</v>
      </c>
    </row>
    <row r="344" spans="1:8" x14ac:dyDescent="0.2">
      <c r="A344">
        <v>1061</v>
      </c>
      <c r="B344" t="s">
        <v>21</v>
      </c>
      <c r="C344" s="1">
        <v>41842</v>
      </c>
      <c r="D344" s="2">
        <v>117727</v>
      </c>
      <c r="E344">
        <v>56.5</v>
      </c>
      <c r="F344">
        <v>55</v>
      </c>
      <c r="G344">
        <v>2</v>
      </c>
      <c r="H344">
        <v>260</v>
      </c>
    </row>
    <row r="345" spans="1:8" x14ac:dyDescent="0.2">
      <c r="A345">
        <v>1061</v>
      </c>
      <c r="B345" t="s">
        <v>21</v>
      </c>
      <c r="C345" s="1">
        <v>41872</v>
      </c>
      <c r="D345" s="2">
        <v>174065</v>
      </c>
      <c r="E345">
        <v>34.25</v>
      </c>
      <c r="F345">
        <v>53</v>
      </c>
      <c r="G345">
        <v>2</v>
      </c>
      <c r="H345">
        <v>260</v>
      </c>
    </row>
    <row r="346" spans="1:8" x14ac:dyDescent="0.2">
      <c r="A346">
        <v>1061</v>
      </c>
      <c r="B346" t="s">
        <v>21</v>
      </c>
      <c r="C346" s="1">
        <v>41938</v>
      </c>
      <c r="D346" s="2">
        <v>170100</v>
      </c>
      <c r="E346">
        <v>56</v>
      </c>
      <c r="F346">
        <v>70</v>
      </c>
      <c r="G346">
        <v>3</v>
      </c>
      <c r="H346">
        <v>260</v>
      </c>
    </row>
    <row r="347" spans="1:8" x14ac:dyDescent="0.2">
      <c r="A347">
        <v>1061</v>
      </c>
      <c r="B347" t="s">
        <v>21</v>
      </c>
      <c r="C347" s="1">
        <v>41954</v>
      </c>
      <c r="D347" s="2">
        <v>131850</v>
      </c>
      <c r="E347">
        <v>66</v>
      </c>
      <c r="F347">
        <v>70</v>
      </c>
      <c r="G347">
        <v>3</v>
      </c>
      <c r="H347">
        <v>260</v>
      </c>
    </row>
    <row r="348" spans="1:8" x14ac:dyDescent="0.2">
      <c r="A348">
        <v>1061</v>
      </c>
      <c r="B348" t="s">
        <v>21</v>
      </c>
      <c r="C348" s="1">
        <v>42001</v>
      </c>
      <c r="D348" s="2">
        <v>110187</v>
      </c>
      <c r="E348">
        <v>71.25</v>
      </c>
      <c r="F348">
        <v>76</v>
      </c>
      <c r="G348">
        <v>3</v>
      </c>
      <c r="H348">
        <v>260</v>
      </c>
    </row>
    <row r="349" spans="1:8" x14ac:dyDescent="0.2">
      <c r="A349">
        <v>1061</v>
      </c>
      <c r="B349" t="s">
        <v>21</v>
      </c>
      <c r="C349" s="1">
        <v>41830</v>
      </c>
      <c r="D349" s="2">
        <v>98000</v>
      </c>
      <c r="E349">
        <v>63</v>
      </c>
      <c r="F349">
        <v>51</v>
      </c>
      <c r="G349">
        <v>2</v>
      </c>
      <c r="H349">
        <v>260</v>
      </c>
    </row>
    <row r="350" spans="1:8" x14ac:dyDescent="0.2">
      <c r="A350">
        <v>1061</v>
      </c>
      <c r="B350" t="s">
        <v>21</v>
      </c>
      <c r="C350" s="1">
        <v>41891</v>
      </c>
      <c r="D350" s="2">
        <v>109320</v>
      </c>
      <c r="E350">
        <v>58</v>
      </c>
      <c r="F350">
        <v>53</v>
      </c>
      <c r="G350">
        <v>2</v>
      </c>
      <c r="H350">
        <v>260</v>
      </c>
    </row>
    <row r="351" spans="1:8" x14ac:dyDescent="0.2">
      <c r="A351">
        <v>1061</v>
      </c>
      <c r="B351" t="s">
        <v>21</v>
      </c>
      <c r="C351" s="1">
        <v>41858</v>
      </c>
      <c r="D351" s="2">
        <v>126750</v>
      </c>
      <c r="E351">
        <v>65</v>
      </c>
      <c r="F351">
        <v>72</v>
      </c>
      <c r="G351">
        <v>3</v>
      </c>
      <c r="H351">
        <v>260</v>
      </c>
    </row>
    <row r="352" spans="1:8" x14ac:dyDescent="0.2">
      <c r="A352">
        <v>1061</v>
      </c>
      <c r="B352" t="s">
        <v>21</v>
      </c>
      <c r="C352" s="1">
        <v>41968</v>
      </c>
      <c r="D352" s="2">
        <v>139360</v>
      </c>
      <c r="E352">
        <v>62</v>
      </c>
      <c r="F352">
        <v>72</v>
      </c>
      <c r="G352">
        <v>3</v>
      </c>
      <c r="H352">
        <v>260</v>
      </c>
    </row>
    <row r="353" spans="1:8" x14ac:dyDescent="0.2">
      <c r="A353">
        <v>1061</v>
      </c>
      <c r="B353" t="s">
        <v>21</v>
      </c>
      <c r="C353" s="1">
        <v>41968</v>
      </c>
      <c r="D353" s="2">
        <v>133280</v>
      </c>
      <c r="E353">
        <v>62</v>
      </c>
      <c r="F353">
        <v>72</v>
      </c>
      <c r="G353">
        <v>3</v>
      </c>
      <c r="H353">
        <v>260</v>
      </c>
    </row>
    <row r="354" spans="1:8" x14ac:dyDescent="0.2">
      <c r="A354">
        <v>1061</v>
      </c>
      <c r="B354" t="s">
        <v>21</v>
      </c>
      <c r="C354" s="1">
        <v>41786</v>
      </c>
      <c r="D354" s="2">
        <v>141600</v>
      </c>
      <c r="E354">
        <v>60</v>
      </c>
      <c r="F354">
        <v>72</v>
      </c>
      <c r="G354">
        <v>3</v>
      </c>
      <c r="H354">
        <v>260</v>
      </c>
    </row>
    <row r="355" spans="1:8" x14ac:dyDescent="0.2">
      <c r="A355">
        <v>1061</v>
      </c>
      <c r="B355" t="s">
        <v>21</v>
      </c>
      <c r="C355" s="1">
        <v>41968</v>
      </c>
      <c r="D355" s="2">
        <v>187850</v>
      </c>
      <c r="E355">
        <v>39</v>
      </c>
      <c r="F355">
        <v>72</v>
      </c>
      <c r="G355">
        <v>3</v>
      </c>
      <c r="H355">
        <v>260</v>
      </c>
    </row>
    <row r="356" spans="1:8" x14ac:dyDescent="0.2">
      <c r="A356">
        <v>1061</v>
      </c>
      <c r="B356" t="s">
        <v>21</v>
      </c>
      <c r="C356" s="1">
        <v>41931</v>
      </c>
      <c r="D356" s="2">
        <v>230550</v>
      </c>
      <c r="E356">
        <v>39</v>
      </c>
      <c r="F356">
        <v>72</v>
      </c>
      <c r="G356">
        <v>3</v>
      </c>
      <c r="H356">
        <v>260</v>
      </c>
    </row>
    <row r="357" spans="1:8" x14ac:dyDescent="0.2">
      <c r="A357">
        <v>1061</v>
      </c>
      <c r="B357" t="s">
        <v>21</v>
      </c>
      <c r="C357" s="1">
        <v>41931</v>
      </c>
      <c r="D357" s="2">
        <v>99864</v>
      </c>
      <c r="E357">
        <v>63.68</v>
      </c>
      <c r="F357">
        <v>53</v>
      </c>
      <c r="G357">
        <v>2</v>
      </c>
      <c r="H357">
        <v>260</v>
      </c>
    </row>
    <row r="358" spans="1:8" x14ac:dyDescent="0.2">
      <c r="A358">
        <v>1061</v>
      </c>
      <c r="B358" t="s">
        <v>21</v>
      </c>
      <c r="C358" s="1">
        <v>41788</v>
      </c>
      <c r="D358" s="2">
        <v>146010</v>
      </c>
      <c r="E358">
        <v>62</v>
      </c>
      <c r="F358">
        <v>70</v>
      </c>
      <c r="G358">
        <v>3</v>
      </c>
      <c r="H358">
        <v>260</v>
      </c>
    </row>
    <row r="359" spans="1:8" x14ac:dyDescent="0.2">
      <c r="A359">
        <v>1061</v>
      </c>
      <c r="B359" t="s">
        <v>21</v>
      </c>
      <c r="C359" s="1">
        <v>41942</v>
      </c>
      <c r="D359" s="2">
        <v>325800</v>
      </c>
      <c r="E359">
        <v>40</v>
      </c>
      <c r="F359">
        <v>77</v>
      </c>
      <c r="G359">
        <v>3</v>
      </c>
      <c r="H359">
        <v>260</v>
      </c>
    </row>
    <row r="360" spans="1:8" x14ac:dyDescent="0.2">
      <c r="A360">
        <v>1061</v>
      </c>
      <c r="B360" t="s">
        <v>21</v>
      </c>
      <c r="C360" s="1">
        <v>41847</v>
      </c>
      <c r="D360" s="2">
        <v>259280</v>
      </c>
      <c r="E360">
        <v>59</v>
      </c>
      <c r="F360">
        <v>78</v>
      </c>
      <c r="G360">
        <v>3</v>
      </c>
      <c r="H360">
        <v>260</v>
      </c>
    </row>
    <row r="361" spans="1:8" x14ac:dyDescent="0.2">
      <c r="A361">
        <v>1061</v>
      </c>
      <c r="B361" t="s">
        <v>21</v>
      </c>
      <c r="C361" s="1">
        <v>41872</v>
      </c>
      <c r="D361" s="2">
        <v>328500</v>
      </c>
      <c r="E361">
        <v>40</v>
      </c>
      <c r="F361">
        <v>77</v>
      </c>
      <c r="G361">
        <v>3</v>
      </c>
      <c r="H361">
        <v>260</v>
      </c>
    </row>
    <row r="362" spans="1:8" x14ac:dyDescent="0.2">
      <c r="A362">
        <v>1061</v>
      </c>
      <c r="B362" t="s">
        <v>21</v>
      </c>
      <c r="C362" s="1">
        <v>41917</v>
      </c>
      <c r="D362" s="2">
        <v>148477</v>
      </c>
      <c r="E362">
        <v>73.5</v>
      </c>
      <c r="F362">
        <v>77</v>
      </c>
      <c r="G362">
        <v>3</v>
      </c>
      <c r="H362">
        <v>260</v>
      </c>
    </row>
    <row r="363" spans="1:8" x14ac:dyDescent="0.2">
      <c r="A363">
        <v>1061</v>
      </c>
      <c r="B363" t="s">
        <v>21</v>
      </c>
      <c r="C363" s="1">
        <v>41798</v>
      </c>
      <c r="D363" s="2">
        <v>150176</v>
      </c>
      <c r="E363">
        <v>72.75</v>
      </c>
      <c r="F363">
        <v>77</v>
      </c>
      <c r="G363">
        <v>3</v>
      </c>
      <c r="H363">
        <v>260</v>
      </c>
    </row>
    <row r="364" spans="1:8" x14ac:dyDescent="0.2">
      <c r="A364">
        <v>1061</v>
      </c>
      <c r="B364" t="s">
        <v>21</v>
      </c>
      <c r="C364" s="1">
        <v>41858</v>
      </c>
      <c r="D364" s="2">
        <v>230490</v>
      </c>
      <c r="E364">
        <v>37</v>
      </c>
      <c r="F364">
        <v>58</v>
      </c>
      <c r="G364">
        <v>2</v>
      </c>
      <c r="H364">
        <v>260</v>
      </c>
    </row>
    <row r="365" spans="1:8" x14ac:dyDescent="0.2">
      <c r="A365">
        <v>1061</v>
      </c>
      <c r="B365" t="s">
        <v>21</v>
      </c>
      <c r="C365" s="1">
        <v>41800</v>
      </c>
      <c r="D365" s="2">
        <v>107220</v>
      </c>
      <c r="E365">
        <v>72</v>
      </c>
      <c r="F365">
        <v>73.7</v>
      </c>
      <c r="G365">
        <v>3</v>
      </c>
      <c r="H365">
        <v>260</v>
      </c>
    </row>
    <row r="366" spans="1:8" x14ac:dyDescent="0.2">
      <c r="A366">
        <v>1061</v>
      </c>
      <c r="B366" t="s">
        <v>21</v>
      </c>
      <c r="C366" s="1">
        <v>41868</v>
      </c>
      <c r="D366" s="2">
        <v>244500</v>
      </c>
      <c r="E366">
        <v>40</v>
      </c>
      <c r="F366">
        <v>69</v>
      </c>
      <c r="G366">
        <v>3</v>
      </c>
      <c r="H366">
        <v>260</v>
      </c>
    </row>
    <row r="367" spans="1:8" x14ac:dyDescent="0.2">
      <c r="A367">
        <v>1061</v>
      </c>
      <c r="B367" t="s">
        <v>21</v>
      </c>
      <c r="C367" s="1">
        <v>41954</v>
      </c>
      <c r="D367" s="2">
        <v>234610</v>
      </c>
      <c r="E367">
        <v>38</v>
      </c>
      <c r="F367">
        <v>73.7</v>
      </c>
      <c r="G367">
        <v>3</v>
      </c>
      <c r="H367">
        <v>260</v>
      </c>
    </row>
    <row r="368" spans="1:8" x14ac:dyDescent="0.2">
      <c r="A368">
        <v>1061</v>
      </c>
      <c r="B368" t="s">
        <v>21</v>
      </c>
      <c r="C368" s="1">
        <v>41912</v>
      </c>
      <c r="D368" s="2">
        <v>194745</v>
      </c>
      <c r="E368">
        <v>43</v>
      </c>
      <c r="F368">
        <v>72.5</v>
      </c>
      <c r="G368">
        <v>3</v>
      </c>
      <c r="H368">
        <v>260</v>
      </c>
    </row>
    <row r="369" spans="1:8" x14ac:dyDescent="0.2">
      <c r="A369">
        <v>1061</v>
      </c>
      <c r="B369" t="s">
        <v>21</v>
      </c>
      <c r="C369" s="1">
        <v>41919</v>
      </c>
      <c r="D369" s="2">
        <v>207990</v>
      </c>
      <c r="E369">
        <v>47.8</v>
      </c>
      <c r="F369">
        <v>83</v>
      </c>
      <c r="G369">
        <v>4</v>
      </c>
      <c r="H369">
        <v>260</v>
      </c>
    </row>
    <row r="370" spans="1:8" x14ac:dyDescent="0.2">
      <c r="A370">
        <v>1061</v>
      </c>
      <c r="B370" t="s">
        <v>21</v>
      </c>
      <c r="C370" s="1">
        <v>41850</v>
      </c>
      <c r="D370" s="2">
        <v>123050</v>
      </c>
      <c r="E370">
        <v>75</v>
      </c>
      <c r="F370">
        <v>89</v>
      </c>
      <c r="G370">
        <v>4</v>
      </c>
      <c r="H370">
        <v>260</v>
      </c>
    </row>
    <row r="371" spans="1:8" x14ac:dyDescent="0.2">
      <c r="A371">
        <v>1061</v>
      </c>
      <c r="B371" t="s">
        <v>21</v>
      </c>
      <c r="C371" s="1">
        <v>41849</v>
      </c>
      <c r="D371" s="2">
        <v>139392</v>
      </c>
      <c r="E371">
        <v>70.599999999999994</v>
      </c>
      <c r="F371">
        <v>81</v>
      </c>
      <c r="G371">
        <v>4</v>
      </c>
      <c r="H371">
        <v>260</v>
      </c>
    </row>
    <row r="372" spans="1:8" x14ac:dyDescent="0.2">
      <c r="A372">
        <v>1061</v>
      </c>
      <c r="B372" t="s">
        <v>21</v>
      </c>
      <c r="C372" s="1">
        <v>41963</v>
      </c>
      <c r="D372" s="2">
        <v>109535</v>
      </c>
      <c r="E372">
        <v>71</v>
      </c>
      <c r="F372">
        <v>74</v>
      </c>
      <c r="G372">
        <v>3</v>
      </c>
      <c r="H372">
        <v>260</v>
      </c>
    </row>
    <row r="373" spans="1:8" x14ac:dyDescent="0.2">
      <c r="A373">
        <v>1061</v>
      </c>
      <c r="B373" t="s">
        <v>21</v>
      </c>
      <c r="C373" s="1">
        <v>41969</v>
      </c>
      <c r="D373" s="2">
        <v>196500</v>
      </c>
      <c r="E373">
        <v>45</v>
      </c>
      <c r="F373">
        <v>61</v>
      </c>
      <c r="G373">
        <v>2</v>
      </c>
      <c r="H373">
        <v>260</v>
      </c>
    </row>
    <row r="374" spans="1:8" x14ac:dyDescent="0.2">
      <c r="A374">
        <v>1061</v>
      </c>
      <c r="B374" t="s">
        <v>21</v>
      </c>
      <c r="C374" s="1">
        <v>41938</v>
      </c>
      <c r="D374" s="2">
        <v>154290</v>
      </c>
      <c r="E374">
        <v>61</v>
      </c>
      <c r="F374">
        <v>87</v>
      </c>
      <c r="G374">
        <v>4</v>
      </c>
      <c r="H374">
        <v>260</v>
      </c>
    </row>
    <row r="375" spans="1:8" x14ac:dyDescent="0.2">
      <c r="A375">
        <v>1061</v>
      </c>
      <c r="B375" t="s">
        <v>21</v>
      </c>
      <c r="C375" s="1">
        <v>41982</v>
      </c>
      <c r="D375" s="2">
        <v>189750</v>
      </c>
      <c r="E375">
        <v>65</v>
      </c>
      <c r="F375">
        <v>92</v>
      </c>
      <c r="G375">
        <v>4</v>
      </c>
      <c r="H375">
        <v>260</v>
      </c>
    </row>
    <row r="376" spans="1:8" x14ac:dyDescent="0.2">
      <c r="A376">
        <v>1061</v>
      </c>
      <c r="B376" t="s">
        <v>21</v>
      </c>
      <c r="C376" s="1">
        <v>41872</v>
      </c>
      <c r="D376" s="2">
        <v>201444</v>
      </c>
      <c r="E376">
        <v>49.2</v>
      </c>
      <c r="F376">
        <v>77</v>
      </c>
      <c r="G376">
        <v>3</v>
      </c>
      <c r="H376">
        <v>260</v>
      </c>
    </row>
    <row r="377" spans="1:8" x14ac:dyDescent="0.2">
      <c r="A377">
        <v>1061</v>
      </c>
      <c r="B377" t="s">
        <v>21</v>
      </c>
      <c r="C377" s="1">
        <v>41919</v>
      </c>
      <c r="D377" s="2">
        <v>203730</v>
      </c>
      <c r="E377">
        <v>49.2</v>
      </c>
      <c r="F377">
        <v>77</v>
      </c>
      <c r="G377">
        <v>3</v>
      </c>
      <c r="H377">
        <v>260</v>
      </c>
    </row>
    <row r="378" spans="1:8" x14ac:dyDescent="0.2">
      <c r="A378">
        <v>1061</v>
      </c>
      <c r="B378" t="s">
        <v>21</v>
      </c>
      <c r="C378" s="1">
        <v>41942</v>
      </c>
      <c r="D378" s="2">
        <v>183800</v>
      </c>
      <c r="E378">
        <v>60</v>
      </c>
      <c r="F378">
        <v>70</v>
      </c>
      <c r="G378">
        <v>2</v>
      </c>
      <c r="H378">
        <v>260</v>
      </c>
    </row>
    <row r="379" spans="1:8" x14ac:dyDescent="0.2">
      <c r="A379">
        <v>1061</v>
      </c>
      <c r="B379" t="s">
        <v>21</v>
      </c>
      <c r="C379" s="1">
        <v>41949</v>
      </c>
      <c r="D379" s="2">
        <v>220180</v>
      </c>
      <c r="E379">
        <v>39</v>
      </c>
      <c r="F379">
        <v>59</v>
      </c>
      <c r="G379">
        <v>2</v>
      </c>
      <c r="H379">
        <v>260</v>
      </c>
    </row>
    <row r="380" spans="1:8" x14ac:dyDescent="0.2">
      <c r="A380">
        <v>1061</v>
      </c>
      <c r="B380" t="s">
        <v>21</v>
      </c>
      <c r="C380" s="1">
        <v>41795</v>
      </c>
      <c r="D380" s="2">
        <v>149890</v>
      </c>
      <c r="E380">
        <v>70.5</v>
      </c>
      <c r="F380">
        <v>84</v>
      </c>
      <c r="G380">
        <v>3</v>
      </c>
      <c r="H380">
        <v>260</v>
      </c>
    </row>
    <row r="381" spans="1:8" x14ac:dyDescent="0.2">
      <c r="A381">
        <v>1061</v>
      </c>
      <c r="B381" t="s">
        <v>21</v>
      </c>
      <c r="C381" s="1">
        <v>41912</v>
      </c>
      <c r="D381" s="2">
        <v>135832</v>
      </c>
      <c r="E381">
        <v>59.75</v>
      </c>
      <c r="F381">
        <v>59</v>
      </c>
      <c r="G381">
        <v>2</v>
      </c>
      <c r="H381">
        <v>260</v>
      </c>
    </row>
    <row r="382" spans="1:8" x14ac:dyDescent="0.2">
      <c r="A382">
        <v>1061</v>
      </c>
      <c r="B382" t="s">
        <v>21</v>
      </c>
      <c r="C382" s="1">
        <v>41851</v>
      </c>
      <c r="D382" s="2">
        <v>212640</v>
      </c>
      <c r="E382">
        <v>58</v>
      </c>
      <c r="F382">
        <v>78</v>
      </c>
      <c r="G382">
        <v>3</v>
      </c>
      <c r="H382">
        <v>260</v>
      </c>
    </row>
    <row r="383" spans="1:8" x14ac:dyDescent="0.2">
      <c r="A383">
        <v>1061</v>
      </c>
      <c r="B383" t="s">
        <v>21</v>
      </c>
      <c r="C383" s="1">
        <v>41791</v>
      </c>
      <c r="D383" s="2">
        <v>308020</v>
      </c>
      <c r="E383">
        <v>39</v>
      </c>
      <c r="F383">
        <v>78</v>
      </c>
      <c r="G383">
        <v>3</v>
      </c>
      <c r="H383">
        <v>260</v>
      </c>
    </row>
    <row r="384" spans="1:8" x14ac:dyDescent="0.2">
      <c r="A384">
        <v>1061</v>
      </c>
      <c r="B384" t="s">
        <v>21</v>
      </c>
      <c r="C384" s="1">
        <v>41807</v>
      </c>
      <c r="D384" s="2">
        <v>218800</v>
      </c>
      <c r="E384">
        <v>38</v>
      </c>
      <c r="F384">
        <v>64</v>
      </c>
      <c r="G384">
        <v>2</v>
      </c>
      <c r="H384">
        <v>260</v>
      </c>
    </row>
    <row r="385" spans="1:8" x14ac:dyDescent="0.2">
      <c r="A385">
        <v>1061</v>
      </c>
      <c r="B385" t="s">
        <v>21</v>
      </c>
      <c r="C385" s="1">
        <v>41814</v>
      </c>
      <c r="D385" s="2">
        <v>164550</v>
      </c>
      <c r="E385">
        <v>53.5</v>
      </c>
      <c r="F385">
        <v>64</v>
      </c>
      <c r="G385">
        <v>2</v>
      </c>
      <c r="H385">
        <v>260</v>
      </c>
    </row>
    <row r="386" spans="1:8" x14ac:dyDescent="0.2">
      <c r="A386">
        <v>1061</v>
      </c>
      <c r="B386" t="s">
        <v>21</v>
      </c>
      <c r="C386" s="1">
        <v>41802</v>
      </c>
      <c r="D386" s="2">
        <v>146065</v>
      </c>
      <c r="E386">
        <v>57</v>
      </c>
      <c r="F386">
        <v>59</v>
      </c>
      <c r="G386">
        <v>2</v>
      </c>
      <c r="H386">
        <v>260</v>
      </c>
    </row>
    <row r="387" spans="1:8" x14ac:dyDescent="0.2">
      <c r="A387">
        <v>1061</v>
      </c>
      <c r="B387" t="s">
        <v>21</v>
      </c>
      <c r="C387" s="1">
        <v>41847</v>
      </c>
      <c r="D387" s="2">
        <v>125025</v>
      </c>
      <c r="E387">
        <v>73.5</v>
      </c>
      <c r="F387">
        <v>78</v>
      </c>
      <c r="G387">
        <v>3</v>
      </c>
      <c r="H387">
        <v>260</v>
      </c>
    </row>
    <row r="388" spans="1:8" x14ac:dyDescent="0.2">
      <c r="A388">
        <v>1061</v>
      </c>
      <c r="B388" t="s">
        <v>21</v>
      </c>
      <c r="C388" s="1">
        <v>41844</v>
      </c>
      <c r="D388" s="2">
        <v>162840</v>
      </c>
      <c r="E388">
        <v>52</v>
      </c>
      <c r="F388">
        <v>59</v>
      </c>
      <c r="G388">
        <v>2</v>
      </c>
      <c r="H388">
        <v>260</v>
      </c>
    </row>
    <row r="389" spans="1:8" x14ac:dyDescent="0.2">
      <c r="A389">
        <v>1061</v>
      </c>
      <c r="B389" t="s">
        <v>21</v>
      </c>
      <c r="C389" s="1">
        <v>41968</v>
      </c>
      <c r="D389" s="2">
        <v>293508</v>
      </c>
      <c r="E389">
        <v>17.48</v>
      </c>
      <c r="F389">
        <v>56</v>
      </c>
      <c r="G389">
        <v>2</v>
      </c>
      <c r="H389">
        <v>260</v>
      </c>
    </row>
    <row r="390" spans="1:8" x14ac:dyDescent="0.2">
      <c r="A390">
        <v>1061</v>
      </c>
      <c r="B390" t="s">
        <v>21</v>
      </c>
      <c r="C390" s="1">
        <v>41935</v>
      </c>
      <c r="D390" s="2">
        <v>158625</v>
      </c>
      <c r="E390">
        <v>59</v>
      </c>
      <c r="F390">
        <v>56</v>
      </c>
      <c r="G390">
        <v>2</v>
      </c>
      <c r="H390">
        <v>260</v>
      </c>
    </row>
    <row r="391" spans="1:8" x14ac:dyDescent="0.2">
      <c r="A391">
        <v>1061</v>
      </c>
      <c r="B391" t="s">
        <v>21</v>
      </c>
      <c r="C391" s="1">
        <v>41949</v>
      </c>
      <c r="D391" s="2">
        <v>194006</v>
      </c>
      <c r="E391">
        <v>49.75</v>
      </c>
      <c r="F391">
        <v>56</v>
      </c>
      <c r="G391">
        <v>2</v>
      </c>
      <c r="H391">
        <v>260</v>
      </c>
    </row>
    <row r="392" spans="1:8" x14ac:dyDescent="0.2">
      <c r="A392">
        <v>1061</v>
      </c>
      <c r="B392" t="s">
        <v>21</v>
      </c>
      <c r="C392" s="1">
        <v>41975</v>
      </c>
      <c r="D392" s="2">
        <v>233600</v>
      </c>
      <c r="E392">
        <v>39</v>
      </c>
      <c r="F392">
        <v>58</v>
      </c>
      <c r="G392">
        <v>2</v>
      </c>
      <c r="H392">
        <v>260</v>
      </c>
    </row>
    <row r="393" spans="1:8" x14ac:dyDescent="0.2">
      <c r="A393">
        <v>1061</v>
      </c>
      <c r="B393" t="s">
        <v>21</v>
      </c>
      <c r="C393" s="1">
        <v>41850</v>
      </c>
      <c r="D393" s="2">
        <v>184207</v>
      </c>
      <c r="E393">
        <v>50.5</v>
      </c>
      <c r="F393">
        <v>58</v>
      </c>
      <c r="G393">
        <v>2</v>
      </c>
      <c r="H393">
        <v>260</v>
      </c>
    </row>
    <row r="394" spans="1:8" x14ac:dyDescent="0.2">
      <c r="A394">
        <v>1061</v>
      </c>
      <c r="B394" t="s">
        <v>21</v>
      </c>
      <c r="C394" s="1">
        <v>41854</v>
      </c>
      <c r="D394" s="2">
        <v>243300</v>
      </c>
      <c r="E394">
        <v>40</v>
      </c>
      <c r="F394">
        <v>58</v>
      </c>
      <c r="G394">
        <v>2</v>
      </c>
      <c r="H394">
        <v>260</v>
      </c>
    </row>
    <row r="395" spans="1:8" x14ac:dyDescent="0.2">
      <c r="A395">
        <v>1061</v>
      </c>
      <c r="B395" t="s">
        <v>21</v>
      </c>
      <c r="C395" s="1">
        <v>41781</v>
      </c>
      <c r="D395" s="2">
        <v>205845</v>
      </c>
      <c r="E395">
        <v>39</v>
      </c>
      <c r="F395">
        <v>58</v>
      </c>
      <c r="G395">
        <v>2</v>
      </c>
      <c r="H395">
        <v>260</v>
      </c>
    </row>
    <row r="396" spans="1:8" x14ac:dyDescent="0.2">
      <c r="A396">
        <v>1061</v>
      </c>
      <c r="B396" t="s">
        <v>21</v>
      </c>
      <c r="C396" s="1">
        <v>42001</v>
      </c>
      <c r="D396" s="2">
        <v>244200</v>
      </c>
      <c r="E396">
        <v>40</v>
      </c>
      <c r="F396">
        <v>58</v>
      </c>
      <c r="G396">
        <v>2</v>
      </c>
      <c r="H396">
        <v>260</v>
      </c>
    </row>
    <row r="397" spans="1:8" x14ac:dyDescent="0.2">
      <c r="A397">
        <v>1061</v>
      </c>
      <c r="B397" t="s">
        <v>21</v>
      </c>
      <c r="C397" s="1">
        <v>41900</v>
      </c>
      <c r="D397" s="2">
        <v>155755</v>
      </c>
      <c r="E397">
        <v>59</v>
      </c>
      <c r="F397">
        <v>58</v>
      </c>
      <c r="G397">
        <v>2</v>
      </c>
      <c r="H397">
        <v>260</v>
      </c>
    </row>
    <row r="398" spans="1:8" x14ac:dyDescent="0.2">
      <c r="A398">
        <v>1061</v>
      </c>
      <c r="B398" t="s">
        <v>21</v>
      </c>
      <c r="C398" s="1">
        <v>41914</v>
      </c>
      <c r="D398" s="2">
        <v>224525</v>
      </c>
      <c r="E398">
        <v>41</v>
      </c>
      <c r="F398">
        <v>58</v>
      </c>
      <c r="G398">
        <v>2</v>
      </c>
      <c r="H398">
        <v>260</v>
      </c>
    </row>
    <row r="399" spans="1:8" x14ac:dyDescent="0.2">
      <c r="A399">
        <v>1061</v>
      </c>
      <c r="B399" t="s">
        <v>21</v>
      </c>
      <c r="C399" s="1">
        <v>41968</v>
      </c>
      <c r="D399" s="2">
        <v>208500</v>
      </c>
      <c r="E399">
        <v>40</v>
      </c>
      <c r="F399">
        <v>57</v>
      </c>
      <c r="G399">
        <v>2</v>
      </c>
      <c r="H399">
        <v>260</v>
      </c>
    </row>
    <row r="400" spans="1:8" x14ac:dyDescent="0.2">
      <c r="A400">
        <v>1061</v>
      </c>
      <c r="B400" t="s">
        <v>21</v>
      </c>
      <c r="C400" s="1">
        <v>41830</v>
      </c>
      <c r="D400" s="2">
        <v>324490</v>
      </c>
      <c r="E400">
        <v>39</v>
      </c>
      <c r="F400">
        <v>56</v>
      </c>
      <c r="G400">
        <v>2</v>
      </c>
      <c r="H400">
        <v>260</v>
      </c>
    </row>
    <row r="401" spans="1:8" x14ac:dyDescent="0.2">
      <c r="A401">
        <v>1061</v>
      </c>
      <c r="B401" t="s">
        <v>21</v>
      </c>
      <c r="C401" s="1">
        <v>41998</v>
      </c>
      <c r="D401" s="2">
        <v>233587</v>
      </c>
      <c r="E401">
        <v>47.5</v>
      </c>
      <c r="F401">
        <v>56</v>
      </c>
      <c r="G401">
        <v>2</v>
      </c>
      <c r="H401">
        <v>260</v>
      </c>
    </row>
    <row r="402" spans="1:8" x14ac:dyDescent="0.2">
      <c r="A402">
        <v>1061</v>
      </c>
      <c r="B402" t="s">
        <v>21</v>
      </c>
      <c r="C402" s="1">
        <v>41847</v>
      </c>
      <c r="D402" s="2">
        <v>141200</v>
      </c>
      <c r="E402">
        <v>59</v>
      </c>
      <c r="F402">
        <v>56</v>
      </c>
      <c r="G402">
        <v>2</v>
      </c>
      <c r="H402">
        <v>260</v>
      </c>
    </row>
    <row r="403" spans="1:8" x14ac:dyDescent="0.2">
      <c r="A403">
        <v>1061</v>
      </c>
      <c r="B403" t="s">
        <v>21</v>
      </c>
      <c r="C403" s="1">
        <v>41844</v>
      </c>
      <c r="D403" s="2">
        <v>115650</v>
      </c>
      <c r="E403">
        <v>71.25</v>
      </c>
      <c r="F403">
        <v>56</v>
      </c>
      <c r="G403">
        <v>2</v>
      </c>
      <c r="H403">
        <v>260</v>
      </c>
    </row>
    <row r="404" spans="1:8" x14ac:dyDescent="0.2">
      <c r="A404">
        <v>1061</v>
      </c>
      <c r="B404" t="s">
        <v>21</v>
      </c>
      <c r="C404" s="1">
        <v>41954</v>
      </c>
      <c r="D404" s="2">
        <v>215235</v>
      </c>
      <c r="E404">
        <v>49</v>
      </c>
      <c r="F404">
        <v>56</v>
      </c>
      <c r="G404">
        <v>2</v>
      </c>
      <c r="H404">
        <v>260</v>
      </c>
    </row>
    <row r="405" spans="1:8" x14ac:dyDescent="0.2">
      <c r="A405">
        <v>7300</v>
      </c>
      <c r="B405" t="s">
        <v>22</v>
      </c>
      <c r="C405" s="1">
        <v>41990</v>
      </c>
      <c r="D405" s="2">
        <v>61900</v>
      </c>
      <c r="E405">
        <v>80</v>
      </c>
      <c r="F405">
        <v>89</v>
      </c>
      <c r="G405">
        <v>4</v>
      </c>
      <c r="H405">
        <v>261</v>
      </c>
    </row>
    <row r="406" spans="1:8" x14ac:dyDescent="0.2">
      <c r="A406">
        <v>7300</v>
      </c>
      <c r="B406" t="s">
        <v>22</v>
      </c>
      <c r="C406" s="1">
        <v>41990</v>
      </c>
      <c r="D406" s="2">
        <v>51520</v>
      </c>
      <c r="E406">
        <v>78</v>
      </c>
      <c r="F406">
        <v>77</v>
      </c>
      <c r="G406">
        <v>3</v>
      </c>
      <c r="H406">
        <v>261</v>
      </c>
    </row>
    <row r="407" spans="1:8" x14ac:dyDescent="0.2">
      <c r="A407">
        <v>7300</v>
      </c>
      <c r="B407" t="s">
        <v>22</v>
      </c>
      <c r="C407" s="1">
        <v>41952</v>
      </c>
      <c r="D407" s="2">
        <v>112890</v>
      </c>
      <c r="E407">
        <v>58</v>
      </c>
      <c r="F407">
        <v>88</v>
      </c>
      <c r="G407">
        <v>4</v>
      </c>
      <c r="H407">
        <v>261</v>
      </c>
    </row>
    <row r="408" spans="1:8" x14ac:dyDescent="0.2">
      <c r="A408">
        <v>7700</v>
      </c>
      <c r="B408" t="s">
        <v>23</v>
      </c>
      <c r="C408" s="1">
        <v>41815</v>
      </c>
      <c r="D408" s="2">
        <v>176280</v>
      </c>
      <c r="E408">
        <v>52</v>
      </c>
      <c r="F408">
        <v>82</v>
      </c>
      <c r="G408">
        <v>3</v>
      </c>
      <c r="H408">
        <v>280</v>
      </c>
    </row>
    <row r="409" spans="1:8" x14ac:dyDescent="0.2">
      <c r="A409">
        <v>7700</v>
      </c>
      <c r="B409" t="s">
        <v>23</v>
      </c>
      <c r="C409" s="1">
        <v>41988</v>
      </c>
      <c r="D409" s="2">
        <v>78620</v>
      </c>
      <c r="E409">
        <v>77</v>
      </c>
      <c r="F409">
        <v>82</v>
      </c>
      <c r="G409">
        <v>3</v>
      </c>
      <c r="H409">
        <v>280</v>
      </c>
    </row>
    <row r="410" spans="1:8" x14ac:dyDescent="0.2">
      <c r="A410">
        <v>7700</v>
      </c>
      <c r="B410" t="s">
        <v>23</v>
      </c>
      <c r="C410" s="1">
        <v>41847</v>
      </c>
      <c r="D410" s="2">
        <v>108665</v>
      </c>
      <c r="E410">
        <v>71</v>
      </c>
      <c r="F410">
        <v>71</v>
      </c>
      <c r="G410">
        <v>3</v>
      </c>
      <c r="H410">
        <v>280</v>
      </c>
    </row>
    <row r="411" spans="1:8" x14ac:dyDescent="0.2">
      <c r="A411">
        <v>7700</v>
      </c>
      <c r="B411" t="s">
        <v>23</v>
      </c>
      <c r="C411" s="1">
        <v>41840</v>
      </c>
      <c r="D411" s="2">
        <v>90460</v>
      </c>
      <c r="E411">
        <v>74</v>
      </c>
      <c r="F411">
        <v>70</v>
      </c>
      <c r="G411">
        <v>3</v>
      </c>
      <c r="H411">
        <v>280</v>
      </c>
    </row>
    <row r="412" spans="1:8" x14ac:dyDescent="0.2">
      <c r="A412">
        <v>7700</v>
      </c>
      <c r="B412" t="s">
        <v>23</v>
      </c>
      <c r="C412" s="1">
        <v>41898</v>
      </c>
      <c r="D412" s="2">
        <v>277366</v>
      </c>
      <c r="E412">
        <v>15.6</v>
      </c>
      <c r="F412">
        <v>70</v>
      </c>
      <c r="G412">
        <v>3</v>
      </c>
      <c r="H412">
        <v>280</v>
      </c>
    </row>
    <row r="413" spans="1:8" x14ac:dyDescent="0.2">
      <c r="A413">
        <v>7700</v>
      </c>
      <c r="B413" t="s">
        <v>23</v>
      </c>
      <c r="C413" s="1">
        <v>41960</v>
      </c>
      <c r="D413" s="2">
        <v>166342</v>
      </c>
      <c r="E413">
        <v>48.5</v>
      </c>
      <c r="F413">
        <v>70</v>
      </c>
      <c r="G413">
        <v>3</v>
      </c>
      <c r="H413">
        <v>280</v>
      </c>
    </row>
    <row r="414" spans="1:8" x14ac:dyDescent="0.2">
      <c r="A414">
        <v>7700</v>
      </c>
      <c r="B414" t="s">
        <v>23</v>
      </c>
      <c r="C414" s="1">
        <v>41847</v>
      </c>
      <c r="D414" s="2">
        <v>286260</v>
      </c>
      <c r="E414">
        <v>34</v>
      </c>
      <c r="F414">
        <v>83</v>
      </c>
      <c r="G414">
        <v>3</v>
      </c>
      <c r="H414">
        <v>280</v>
      </c>
    </row>
    <row r="415" spans="1:8" x14ac:dyDescent="0.2">
      <c r="A415">
        <v>7700</v>
      </c>
      <c r="B415" t="s">
        <v>23</v>
      </c>
      <c r="C415" s="1">
        <v>41981</v>
      </c>
      <c r="D415" s="2">
        <v>229000</v>
      </c>
      <c r="E415">
        <v>36</v>
      </c>
      <c r="F415">
        <v>83</v>
      </c>
      <c r="G415">
        <v>3</v>
      </c>
      <c r="H415">
        <v>280</v>
      </c>
    </row>
    <row r="416" spans="1:8" x14ac:dyDescent="0.2">
      <c r="A416">
        <v>7700</v>
      </c>
      <c r="B416" t="s">
        <v>23</v>
      </c>
      <c r="C416" s="1">
        <v>41815</v>
      </c>
      <c r="D416" s="2">
        <v>114495</v>
      </c>
      <c r="E416">
        <v>67</v>
      </c>
      <c r="F416">
        <v>83</v>
      </c>
      <c r="G416">
        <v>3</v>
      </c>
      <c r="H416">
        <v>280</v>
      </c>
    </row>
    <row r="417" spans="1:8" x14ac:dyDescent="0.2">
      <c r="A417">
        <v>7700</v>
      </c>
      <c r="B417" t="s">
        <v>23</v>
      </c>
      <c r="C417" s="1">
        <v>41840</v>
      </c>
      <c r="D417" s="2">
        <v>191440</v>
      </c>
      <c r="E417">
        <v>56</v>
      </c>
      <c r="F417">
        <v>88</v>
      </c>
      <c r="G417">
        <v>3</v>
      </c>
      <c r="H417">
        <v>280</v>
      </c>
    </row>
    <row r="418" spans="1:8" x14ac:dyDescent="0.2">
      <c r="A418">
        <v>7700</v>
      </c>
      <c r="B418" t="s">
        <v>23</v>
      </c>
      <c r="C418" s="1">
        <v>41876</v>
      </c>
      <c r="D418" s="2">
        <v>87000</v>
      </c>
      <c r="E418">
        <v>76</v>
      </c>
      <c r="F418">
        <v>83</v>
      </c>
      <c r="G418">
        <v>3</v>
      </c>
      <c r="H418">
        <v>280</v>
      </c>
    </row>
    <row r="419" spans="1:8" x14ac:dyDescent="0.2">
      <c r="A419">
        <v>7700</v>
      </c>
      <c r="B419" t="s">
        <v>23</v>
      </c>
      <c r="C419" s="1">
        <v>41987</v>
      </c>
      <c r="D419" s="2">
        <v>268950</v>
      </c>
      <c r="E419">
        <v>35</v>
      </c>
      <c r="F419">
        <v>83</v>
      </c>
      <c r="G419">
        <v>3</v>
      </c>
      <c r="H419">
        <v>280</v>
      </c>
    </row>
    <row r="420" spans="1:8" x14ac:dyDescent="0.2">
      <c r="A420">
        <v>7700</v>
      </c>
      <c r="B420" t="s">
        <v>23</v>
      </c>
      <c r="C420" s="1">
        <v>41987</v>
      </c>
      <c r="D420" s="2">
        <v>248100</v>
      </c>
      <c r="E420">
        <v>40</v>
      </c>
      <c r="F420">
        <v>89</v>
      </c>
      <c r="G420">
        <v>4</v>
      </c>
      <c r="H420">
        <v>280</v>
      </c>
    </row>
    <row r="421" spans="1:8" x14ac:dyDescent="0.2">
      <c r="A421">
        <v>7700</v>
      </c>
      <c r="B421" t="s">
        <v>23</v>
      </c>
      <c r="C421" s="1">
        <v>41840</v>
      </c>
      <c r="D421" s="2">
        <v>143760</v>
      </c>
      <c r="E421">
        <v>58</v>
      </c>
      <c r="F421">
        <v>73</v>
      </c>
      <c r="G421">
        <v>3</v>
      </c>
      <c r="H421">
        <v>280</v>
      </c>
    </row>
    <row r="422" spans="1:8" x14ac:dyDescent="0.2">
      <c r="A422">
        <v>7700</v>
      </c>
      <c r="B422" t="s">
        <v>23</v>
      </c>
      <c r="C422" s="1">
        <v>41983</v>
      </c>
      <c r="D422" s="2">
        <v>96485</v>
      </c>
      <c r="E422">
        <v>71</v>
      </c>
      <c r="F422">
        <v>79</v>
      </c>
      <c r="G422">
        <v>3</v>
      </c>
      <c r="H422">
        <v>280</v>
      </c>
    </row>
    <row r="423" spans="1:8" x14ac:dyDescent="0.2">
      <c r="A423">
        <v>7700</v>
      </c>
      <c r="B423" t="s">
        <v>23</v>
      </c>
      <c r="C423" s="1">
        <v>41849</v>
      </c>
      <c r="D423" s="2">
        <v>155876</v>
      </c>
      <c r="E423">
        <v>54.75</v>
      </c>
      <c r="F423">
        <v>73</v>
      </c>
      <c r="G423">
        <v>3</v>
      </c>
      <c r="H423">
        <v>280</v>
      </c>
    </row>
    <row r="424" spans="1:8" x14ac:dyDescent="0.2">
      <c r="A424">
        <v>7700</v>
      </c>
      <c r="B424" t="s">
        <v>23</v>
      </c>
      <c r="C424" s="1">
        <v>41855</v>
      </c>
      <c r="D424" s="2">
        <v>124746</v>
      </c>
      <c r="E424">
        <v>62.8</v>
      </c>
      <c r="F424">
        <v>73</v>
      </c>
      <c r="G424">
        <v>3</v>
      </c>
      <c r="H424">
        <v>280</v>
      </c>
    </row>
    <row r="425" spans="1:8" x14ac:dyDescent="0.2">
      <c r="A425">
        <v>7700</v>
      </c>
      <c r="B425" t="s">
        <v>23</v>
      </c>
      <c r="C425" s="1">
        <v>41983</v>
      </c>
      <c r="D425" s="2">
        <v>112162</v>
      </c>
      <c r="E425">
        <v>66.25</v>
      </c>
      <c r="F425">
        <v>73</v>
      </c>
      <c r="G425">
        <v>3</v>
      </c>
      <c r="H425">
        <v>280</v>
      </c>
    </row>
    <row r="426" spans="1:8" x14ac:dyDescent="0.2">
      <c r="A426">
        <v>7700</v>
      </c>
      <c r="B426" t="s">
        <v>23</v>
      </c>
      <c r="C426" s="1">
        <v>41884</v>
      </c>
      <c r="D426" s="2">
        <v>166440</v>
      </c>
      <c r="E426">
        <v>72</v>
      </c>
      <c r="F426">
        <v>102</v>
      </c>
      <c r="G426">
        <v>4</v>
      </c>
      <c r="H426">
        <v>290</v>
      </c>
    </row>
    <row r="427" spans="1:8" x14ac:dyDescent="0.2">
      <c r="A427">
        <v>7700</v>
      </c>
      <c r="B427" t="s">
        <v>23</v>
      </c>
      <c r="C427" s="1">
        <v>41884</v>
      </c>
      <c r="D427" s="2">
        <v>155525</v>
      </c>
      <c r="E427">
        <v>46.25</v>
      </c>
      <c r="F427">
        <v>54</v>
      </c>
      <c r="G427">
        <v>2</v>
      </c>
      <c r="H427">
        <v>290</v>
      </c>
    </row>
    <row r="428" spans="1:8" x14ac:dyDescent="0.2">
      <c r="A428">
        <v>7700</v>
      </c>
      <c r="B428" t="s">
        <v>23</v>
      </c>
      <c r="C428" s="1">
        <v>41849</v>
      </c>
      <c r="D428" s="2">
        <v>238085</v>
      </c>
      <c r="E428">
        <v>57</v>
      </c>
      <c r="F428">
        <v>93</v>
      </c>
      <c r="G428">
        <v>4</v>
      </c>
      <c r="H428">
        <v>290</v>
      </c>
    </row>
    <row r="429" spans="1:8" x14ac:dyDescent="0.2">
      <c r="A429">
        <v>7700</v>
      </c>
      <c r="B429" t="s">
        <v>23</v>
      </c>
      <c r="C429" s="1">
        <v>41851</v>
      </c>
      <c r="D429" s="2">
        <v>457335</v>
      </c>
      <c r="E429">
        <v>17.100000000000001</v>
      </c>
      <c r="F429">
        <v>93</v>
      </c>
      <c r="G429">
        <v>4</v>
      </c>
      <c r="H429">
        <v>290</v>
      </c>
    </row>
    <row r="430" spans="1:8" x14ac:dyDescent="0.2">
      <c r="A430">
        <v>7700</v>
      </c>
      <c r="B430" t="s">
        <v>23</v>
      </c>
      <c r="C430" s="1">
        <v>41876</v>
      </c>
      <c r="D430" s="2">
        <v>333450</v>
      </c>
      <c r="E430">
        <v>34</v>
      </c>
      <c r="F430">
        <v>83</v>
      </c>
      <c r="G430">
        <v>3</v>
      </c>
      <c r="H430">
        <v>290</v>
      </c>
    </row>
    <row r="431" spans="1:8" x14ac:dyDescent="0.2">
      <c r="A431">
        <v>7700</v>
      </c>
      <c r="B431" t="s">
        <v>23</v>
      </c>
      <c r="C431" s="1">
        <v>41904</v>
      </c>
      <c r="D431" s="2">
        <v>190422</v>
      </c>
      <c r="E431">
        <v>47.75</v>
      </c>
      <c r="F431">
        <v>70</v>
      </c>
      <c r="G431">
        <v>3</v>
      </c>
      <c r="H431">
        <v>300</v>
      </c>
    </row>
    <row r="432" spans="1:8" x14ac:dyDescent="0.2">
      <c r="A432">
        <v>7700</v>
      </c>
      <c r="B432" t="s">
        <v>23</v>
      </c>
      <c r="C432" s="1">
        <v>41960</v>
      </c>
      <c r="D432" s="2">
        <v>118297</v>
      </c>
      <c r="E432">
        <v>63.25</v>
      </c>
      <c r="F432">
        <v>52.7</v>
      </c>
      <c r="G432">
        <v>3</v>
      </c>
      <c r="H432">
        <v>300</v>
      </c>
    </row>
    <row r="433" spans="1:8" x14ac:dyDescent="0.2">
      <c r="A433">
        <v>7700</v>
      </c>
      <c r="B433" t="s">
        <v>23</v>
      </c>
      <c r="C433" s="1">
        <v>41840</v>
      </c>
      <c r="D433" s="2">
        <v>149344</v>
      </c>
      <c r="E433">
        <v>46.25</v>
      </c>
      <c r="F433">
        <v>54</v>
      </c>
      <c r="G433">
        <v>2</v>
      </c>
      <c r="H433">
        <v>300</v>
      </c>
    </row>
    <row r="434" spans="1:8" x14ac:dyDescent="0.2">
      <c r="A434">
        <v>7700</v>
      </c>
      <c r="B434" t="s">
        <v>23</v>
      </c>
      <c r="C434" s="1">
        <v>41855</v>
      </c>
      <c r="D434" s="2">
        <v>110137</v>
      </c>
      <c r="E434">
        <v>66.25</v>
      </c>
      <c r="F434">
        <v>65</v>
      </c>
      <c r="G434">
        <v>3</v>
      </c>
      <c r="H434">
        <v>300</v>
      </c>
    </row>
    <row r="435" spans="1:8" x14ac:dyDescent="0.2">
      <c r="A435">
        <v>7700</v>
      </c>
      <c r="B435" t="s">
        <v>23</v>
      </c>
      <c r="C435" s="1">
        <v>41855</v>
      </c>
      <c r="D435" s="2">
        <v>155800</v>
      </c>
      <c r="E435">
        <v>60</v>
      </c>
      <c r="F435">
        <v>82</v>
      </c>
      <c r="G435">
        <v>3</v>
      </c>
      <c r="H435">
        <v>300</v>
      </c>
    </row>
    <row r="436" spans="1:8" x14ac:dyDescent="0.2">
      <c r="A436">
        <v>7700</v>
      </c>
      <c r="B436" t="s">
        <v>23</v>
      </c>
      <c r="C436" s="1">
        <v>41847</v>
      </c>
      <c r="D436" s="2">
        <v>150555</v>
      </c>
      <c r="E436">
        <v>53</v>
      </c>
      <c r="F436">
        <v>66</v>
      </c>
      <c r="G436">
        <v>3</v>
      </c>
      <c r="H436">
        <v>300</v>
      </c>
    </row>
    <row r="437" spans="1:8" x14ac:dyDescent="0.2">
      <c r="A437">
        <v>7700</v>
      </c>
      <c r="B437" t="s">
        <v>23</v>
      </c>
      <c r="C437" s="1">
        <v>41840</v>
      </c>
      <c r="D437" s="2">
        <v>99124</v>
      </c>
      <c r="E437">
        <v>69.25</v>
      </c>
      <c r="F437">
        <v>66</v>
      </c>
      <c r="G437">
        <v>3</v>
      </c>
      <c r="H437">
        <v>300</v>
      </c>
    </row>
    <row r="438" spans="1:8" x14ac:dyDescent="0.2">
      <c r="A438">
        <v>7700</v>
      </c>
      <c r="B438" t="s">
        <v>23</v>
      </c>
      <c r="C438" s="1">
        <v>41893</v>
      </c>
      <c r="D438" s="2">
        <v>148575</v>
      </c>
      <c r="E438">
        <v>48.5</v>
      </c>
      <c r="F438">
        <v>58.7</v>
      </c>
      <c r="G438">
        <v>3</v>
      </c>
      <c r="H438">
        <v>300</v>
      </c>
    </row>
    <row r="439" spans="1:8" x14ac:dyDescent="0.2">
      <c r="A439">
        <v>7700</v>
      </c>
      <c r="B439" t="s">
        <v>23</v>
      </c>
      <c r="C439" s="1">
        <v>41876</v>
      </c>
      <c r="D439" s="2">
        <v>121500</v>
      </c>
      <c r="E439">
        <v>58</v>
      </c>
      <c r="F439">
        <v>58.7</v>
      </c>
      <c r="G439">
        <v>3</v>
      </c>
      <c r="H439">
        <v>300</v>
      </c>
    </row>
    <row r="440" spans="1:8" x14ac:dyDescent="0.2">
      <c r="A440">
        <v>7700</v>
      </c>
      <c r="B440" t="s">
        <v>23</v>
      </c>
      <c r="C440" s="1">
        <v>41815</v>
      </c>
      <c r="D440" s="2">
        <v>134831</v>
      </c>
      <c r="E440">
        <v>46.25</v>
      </c>
      <c r="F440">
        <v>46.5</v>
      </c>
      <c r="G440">
        <v>2</v>
      </c>
      <c r="H440">
        <v>300</v>
      </c>
    </row>
    <row r="441" spans="1:8" x14ac:dyDescent="0.2">
      <c r="A441">
        <v>7700</v>
      </c>
      <c r="B441" t="s">
        <v>23</v>
      </c>
      <c r="C441" s="1">
        <v>41840</v>
      </c>
      <c r="D441" s="2">
        <v>131580</v>
      </c>
      <c r="E441">
        <v>58</v>
      </c>
      <c r="F441">
        <v>56</v>
      </c>
      <c r="G441">
        <v>3</v>
      </c>
      <c r="H441">
        <v>300</v>
      </c>
    </row>
    <row r="442" spans="1:8" x14ac:dyDescent="0.2">
      <c r="A442">
        <v>7700</v>
      </c>
      <c r="B442" t="s">
        <v>23</v>
      </c>
      <c r="C442" s="1">
        <v>41904</v>
      </c>
      <c r="D442" s="2">
        <v>128530</v>
      </c>
      <c r="E442">
        <v>54</v>
      </c>
      <c r="F442">
        <v>49</v>
      </c>
      <c r="G442">
        <v>2</v>
      </c>
      <c r="H442">
        <v>300</v>
      </c>
    </row>
    <row r="443" spans="1:8" x14ac:dyDescent="0.2">
      <c r="A443">
        <v>7700</v>
      </c>
      <c r="B443" t="s">
        <v>23</v>
      </c>
      <c r="C443" s="1">
        <v>41849</v>
      </c>
      <c r="D443" s="2">
        <v>145837</v>
      </c>
      <c r="E443">
        <v>42.5</v>
      </c>
      <c r="F443">
        <v>47</v>
      </c>
      <c r="G443">
        <v>2</v>
      </c>
      <c r="H443">
        <v>300</v>
      </c>
    </row>
    <row r="444" spans="1:8" x14ac:dyDescent="0.2">
      <c r="A444">
        <v>7700</v>
      </c>
      <c r="B444" t="s">
        <v>23</v>
      </c>
      <c r="C444" s="1">
        <v>41981</v>
      </c>
      <c r="D444" s="2">
        <v>129000</v>
      </c>
      <c r="E444">
        <v>52</v>
      </c>
      <c r="F444">
        <v>47</v>
      </c>
      <c r="G444">
        <v>2</v>
      </c>
      <c r="H444">
        <v>300</v>
      </c>
    </row>
    <row r="445" spans="1:8" x14ac:dyDescent="0.2">
      <c r="A445">
        <v>7700</v>
      </c>
      <c r="B445" t="s">
        <v>23</v>
      </c>
      <c r="C445" s="1">
        <v>41961</v>
      </c>
      <c r="D445" s="2">
        <v>157730</v>
      </c>
      <c r="E445">
        <v>38</v>
      </c>
      <c r="F445">
        <v>47</v>
      </c>
      <c r="G445">
        <v>2</v>
      </c>
      <c r="H445">
        <v>300</v>
      </c>
    </row>
    <row r="446" spans="1:8" x14ac:dyDescent="0.2">
      <c r="A446">
        <v>7700</v>
      </c>
      <c r="B446" t="s">
        <v>23</v>
      </c>
      <c r="C446" s="1">
        <v>41898</v>
      </c>
      <c r="D446" s="2">
        <v>181755</v>
      </c>
      <c r="E446">
        <v>57</v>
      </c>
      <c r="F446">
        <v>82</v>
      </c>
      <c r="G446">
        <v>3</v>
      </c>
      <c r="H446">
        <v>300</v>
      </c>
    </row>
    <row r="447" spans="1:8" x14ac:dyDescent="0.2">
      <c r="A447">
        <v>7700</v>
      </c>
      <c r="B447" t="s">
        <v>23</v>
      </c>
      <c r="C447" s="1">
        <v>41855</v>
      </c>
      <c r="D447" s="2">
        <v>223240</v>
      </c>
      <c r="E447">
        <v>36</v>
      </c>
      <c r="F447">
        <v>56</v>
      </c>
      <c r="G447">
        <v>2</v>
      </c>
      <c r="H447">
        <v>300</v>
      </c>
    </row>
    <row r="448" spans="1:8" x14ac:dyDescent="0.2">
      <c r="A448">
        <v>7700</v>
      </c>
      <c r="B448" t="s">
        <v>23</v>
      </c>
      <c r="C448" s="1">
        <v>41898</v>
      </c>
      <c r="D448" s="2">
        <v>348870</v>
      </c>
      <c r="E448">
        <v>31</v>
      </c>
      <c r="F448">
        <v>83</v>
      </c>
      <c r="G448">
        <v>3</v>
      </c>
      <c r="H448">
        <v>300</v>
      </c>
    </row>
    <row r="449" spans="1:8" x14ac:dyDescent="0.2">
      <c r="A449">
        <v>7700</v>
      </c>
      <c r="B449" t="s">
        <v>23</v>
      </c>
      <c r="C449" s="1">
        <v>41981</v>
      </c>
      <c r="D449" s="2">
        <v>352320</v>
      </c>
      <c r="E449">
        <v>31</v>
      </c>
      <c r="F449">
        <v>67</v>
      </c>
      <c r="G449">
        <v>2</v>
      </c>
      <c r="H449">
        <v>300</v>
      </c>
    </row>
    <row r="450" spans="1:8" x14ac:dyDescent="0.2">
      <c r="A450">
        <v>7700</v>
      </c>
      <c r="B450" t="s">
        <v>23</v>
      </c>
      <c r="C450" s="1">
        <v>41983</v>
      </c>
      <c r="D450" s="2">
        <v>222620</v>
      </c>
      <c r="E450">
        <v>39</v>
      </c>
      <c r="F450">
        <v>70</v>
      </c>
      <c r="G450">
        <v>3</v>
      </c>
      <c r="H450">
        <v>300</v>
      </c>
    </row>
    <row r="451" spans="1:8" x14ac:dyDescent="0.2">
      <c r="A451">
        <v>7700</v>
      </c>
      <c r="B451" t="s">
        <v>23</v>
      </c>
      <c r="C451" s="1">
        <v>41960</v>
      </c>
      <c r="D451" s="2">
        <v>154525</v>
      </c>
      <c r="E451">
        <v>59</v>
      </c>
      <c r="F451">
        <v>65</v>
      </c>
      <c r="G451">
        <v>3</v>
      </c>
      <c r="H451">
        <v>300</v>
      </c>
    </row>
    <row r="452" spans="1:8" x14ac:dyDescent="0.2">
      <c r="A452">
        <v>7700</v>
      </c>
      <c r="B452" t="s">
        <v>23</v>
      </c>
      <c r="C452" s="1">
        <v>41876</v>
      </c>
      <c r="D452" s="2">
        <v>153000</v>
      </c>
      <c r="E452">
        <v>60</v>
      </c>
      <c r="F452">
        <v>88</v>
      </c>
      <c r="G452">
        <v>4</v>
      </c>
      <c r="H452">
        <v>300</v>
      </c>
    </row>
    <row r="453" spans="1:8" x14ac:dyDescent="0.2">
      <c r="A453">
        <v>4000</v>
      </c>
      <c r="B453" t="s">
        <v>24</v>
      </c>
      <c r="C453" s="1">
        <v>41884</v>
      </c>
      <c r="D453" s="2">
        <v>241920</v>
      </c>
      <c r="E453">
        <v>64</v>
      </c>
      <c r="F453">
        <v>70</v>
      </c>
      <c r="G453">
        <v>3</v>
      </c>
      <c r="H453">
        <v>594</v>
      </c>
    </row>
    <row r="454" spans="1:8" x14ac:dyDescent="0.2">
      <c r="A454">
        <v>4000</v>
      </c>
      <c r="B454" t="s">
        <v>24</v>
      </c>
      <c r="C454" s="1">
        <v>41947</v>
      </c>
      <c r="D454" s="2">
        <v>384325</v>
      </c>
      <c r="E454">
        <v>28.5</v>
      </c>
      <c r="F454">
        <v>55</v>
      </c>
      <c r="G454">
        <v>3</v>
      </c>
      <c r="H454">
        <v>594</v>
      </c>
    </row>
    <row r="455" spans="1:8" x14ac:dyDescent="0.2">
      <c r="A455">
        <v>4000</v>
      </c>
      <c r="B455" t="s">
        <v>24</v>
      </c>
      <c r="C455" s="1">
        <v>41942</v>
      </c>
      <c r="D455" s="2">
        <v>257650</v>
      </c>
      <c r="E455">
        <v>57</v>
      </c>
      <c r="F455">
        <v>56</v>
      </c>
      <c r="G455">
        <v>2</v>
      </c>
      <c r="H455">
        <v>594</v>
      </c>
    </row>
    <row r="456" spans="1:8" x14ac:dyDescent="0.2">
      <c r="A456">
        <v>2100</v>
      </c>
      <c r="B456" t="s">
        <v>25</v>
      </c>
      <c r="C456" s="1">
        <v>41949</v>
      </c>
      <c r="D456" s="2">
        <v>276425</v>
      </c>
      <c r="E456">
        <v>35</v>
      </c>
      <c r="F456">
        <v>62.3</v>
      </c>
      <c r="G456">
        <v>3</v>
      </c>
      <c r="H456">
        <v>650</v>
      </c>
    </row>
    <row r="457" spans="1:8" x14ac:dyDescent="0.2">
      <c r="A457">
        <v>2100</v>
      </c>
      <c r="B457" t="s">
        <v>25</v>
      </c>
      <c r="C457" s="1">
        <v>41896</v>
      </c>
      <c r="D457" s="2">
        <v>116010</v>
      </c>
      <c r="E457">
        <v>73</v>
      </c>
      <c r="F457">
        <v>56</v>
      </c>
      <c r="G457">
        <v>3</v>
      </c>
      <c r="H457">
        <v>650</v>
      </c>
    </row>
    <row r="458" spans="1:8" x14ac:dyDescent="0.2">
      <c r="A458">
        <v>2100</v>
      </c>
      <c r="B458" t="s">
        <v>25</v>
      </c>
      <c r="C458" s="1">
        <v>41910</v>
      </c>
      <c r="D458" s="2">
        <v>210350</v>
      </c>
      <c r="E458">
        <v>57</v>
      </c>
      <c r="F458">
        <v>65</v>
      </c>
      <c r="G458">
        <v>3</v>
      </c>
      <c r="H458">
        <v>650</v>
      </c>
    </row>
    <row r="459" spans="1:8" x14ac:dyDescent="0.2">
      <c r="A459">
        <v>2100</v>
      </c>
      <c r="B459" t="s">
        <v>25</v>
      </c>
      <c r="C459" s="1">
        <v>41940</v>
      </c>
      <c r="D459" s="2">
        <v>113925</v>
      </c>
      <c r="E459">
        <v>77</v>
      </c>
      <c r="F459">
        <v>75</v>
      </c>
      <c r="G459">
        <v>3</v>
      </c>
      <c r="H459">
        <v>650</v>
      </c>
    </row>
    <row r="460" spans="1:8" x14ac:dyDescent="0.2">
      <c r="A460">
        <v>2100</v>
      </c>
      <c r="B460" t="s">
        <v>25</v>
      </c>
      <c r="C460" s="1">
        <v>41917</v>
      </c>
      <c r="D460" s="2">
        <v>130185</v>
      </c>
      <c r="E460">
        <v>73</v>
      </c>
      <c r="F460">
        <v>73.599999999999994</v>
      </c>
      <c r="G460">
        <v>4</v>
      </c>
      <c r="H460">
        <v>650</v>
      </c>
    </row>
    <row r="461" spans="1:8" x14ac:dyDescent="0.2">
      <c r="A461">
        <v>2100</v>
      </c>
      <c r="B461" t="s">
        <v>25</v>
      </c>
      <c r="C461" s="1">
        <v>41910</v>
      </c>
      <c r="D461" s="2">
        <v>180355</v>
      </c>
      <c r="E461">
        <v>33</v>
      </c>
      <c r="F461">
        <v>33</v>
      </c>
      <c r="G461">
        <v>2</v>
      </c>
      <c r="H461">
        <v>650</v>
      </c>
    </row>
    <row r="462" spans="1:8" x14ac:dyDescent="0.2">
      <c r="A462">
        <v>2100</v>
      </c>
      <c r="B462" t="s">
        <v>25</v>
      </c>
      <c r="C462" s="1">
        <v>41910</v>
      </c>
      <c r="D462" s="2">
        <v>257289</v>
      </c>
      <c r="E462">
        <v>53.25</v>
      </c>
      <c r="F462">
        <v>88</v>
      </c>
      <c r="G462">
        <v>4</v>
      </c>
      <c r="H462">
        <v>650</v>
      </c>
    </row>
    <row r="463" spans="1:8" x14ac:dyDescent="0.2">
      <c r="A463">
        <v>2100</v>
      </c>
      <c r="B463" t="s">
        <v>25</v>
      </c>
      <c r="C463" s="1">
        <v>41903</v>
      </c>
      <c r="D463" s="2">
        <v>257860</v>
      </c>
      <c r="E463">
        <v>38</v>
      </c>
      <c r="F463">
        <v>65</v>
      </c>
      <c r="G463">
        <v>3</v>
      </c>
      <c r="H463">
        <v>650</v>
      </c>
    </row>
    <row r="464" spans="1:8" x14ac:dyDescent="0.2">
      <c r="A464">
        <v>2100</v>
      </c>
      <c r="B464" t="s">
        <v>25</v>
      </c>
      <c r="C464" s="1">
        <v>41912</v>
      </c>
      <c r="D464" s="2">
        <v>150365</v>
      </c>
      <c r="E464">
        <v>57</v>
      </c>
      <c r="F464">
        <v>54</v>
      </c>
      <c r="G464">
        <v>2</v>
      </c>
      <c r="H464">
        <v>650</v>
      </c>
    </row>
    <row r="465" spans="1:8" x14ac:dyDescent="0.2">
      <c r="A465">
        <v>2100</v>
      </c>
      <c r="B465" t="s">
        <v>25</v>
      </c>
      <c r="C465" s="1">
        <v>41976</v>
      </c>
      <c r="D465" s="2">
        <v>257550</v>
      </c>
      <c r="E465">
        <v>34</v>
      </c>
      <c r="F465">
        <v>54</v>
      </c>
      <c r="G465">
        <v>2</v>
      </c>
      <c r="H465">
        <v>650</v>
      </c>
    </row>
    <row r="466" spans="1:8" x14ac:dyDescent="0.2">
      <c r="A466">
        <v>2100</v>
      </c>
      <c r="B466" t="s">
        <v>25</v>
      </c>
      <c r="C466" s="1">
        <v>41960</v>
      </c>
      <c r="D466" s="2">
        <v>111740</v>
      </c>
      <c r="E466">
        <v>77</v>
      </c>
      <c r="F466">
        <v>67</v>
      </c>
      <c r="G466">
        <v>3</v>
      </c>
      <c r="H466">
        <v>650</v>
      </c>
    </row>
    <row r="467" spans="1:8" x14ac:dyDescent="0.2">
      <c r="A467">
        <v>2100</v>
      </c>
      <c r="B467" t="s">
        <v>25</v>
      </c>
      <c r="C467" s="1">
        <v>41945</v>
      </c>
      <c r="D467" s="2">
        <v>249525</v>
      </c>
      <c r="E467">
        <v>55</v>
      </c>
      <c r="F467">
        <v>48.3</v>
      </c>
      <c r="G467">
        <v>2</v>
      </c>
      <c r="H467">
        <v>650</v>
      </c>
    </row>
    <row r="468" spans="1:8" x14ac:dyDescent="0.2">
      <c r="A468">
        <v>2100</v>
      </c>
      <c r="B468" t="s">
        <v>25</v>
      </c>
      <c r="C468" s="1">
        <v>41973</v>
      </c>
      <c r="D468" s="2">
        <v>120270</v>
      </c>
      <c r="E468">
        <v>67</v>
      </c>
      <c r="F468">
        <v>60</v>
      </c>
      <c r="G468">
        <v>3</v>
      </c>
      <c r="H468">
        <v>650</v>
      </c>
    </row>
    <row r="469" spans="1:8" x14ac:dyDescent="0.2">
      <c r="A469">
        <v>2100</v>
      </c>
      <c r="B469" t="s">
        <v>25</v>
      </c>
      <c r="C469" s="1">
        <v>41870</v>
      </c>
      <c r="D469" s="2">
        <v>195175</v>
      </c>
      <c r="E469">
        <v>44.75</v>
      </c>
      <c r="F469">
        <v>49</v>
      </c>
      <c r="G469">
        <v>2</v>
      </c>
      <c r="H469">
        <v>650</v>
      </c>
    </row>
    <row r="470" spans="1:8" x14ac:dyDescent="0.2">
      <c r="A470">
        <v>2100</v>
      </c>
      <c r="B470" t="s">
        <v>25</v>
      </c>
      <c r="C470" s="1">
        <v>41954</v>
      </c>
      <c r="D470" s="2">
        <v>130505</v>
      </c>
      <c r="E470">
        <v>73.680000000000007</v>
      </c>
      <c r="F470">
        <v>61</v>
      </c>
      <c r="G470">
        <v>3</v>
      </c>
      <c r="H470">
        <v>650</v>
      </c>
    </row>
    <row r="471" spans="1:8" x14ac:dyDescent="0.2">
      <c r="A471">
        <v>2100</v>
      </c>
      <c r="B471" t="s">
        <v>25</v>
      </c>
      <c r="C471" s="1">
        <v>41905</v>
      </c>
      <c r="D471" s="2">
        <v>272772</v>
      </c>
      <c r="E471">
        <v>29.25</v>
      </c>
      <c r="F471">
        <v>54</v>
      </c>
      <c r="G471">
        <v>3</v>
      </c>
      <c r="H471">
        <v>650</v>
      </c>
    </row>
    <row r="472" spans="1:8" x14ac:dyDescent="0.2">
      <c r="A472">
        <v>2100</v>
      </c>
      <c r="B472" t="s">
        <v>25</v>
      </c>
      <c r="C472" s="1">
        <v>41911</v>
      </c>
      <c r="D472" s="2">
        <v>99665</v>
      </c>
      <c r="E472">
        <v>77</v>
      </c>
      <c r="F472">
        <v>72</v>
      </c>
      <c r="G472">
        <v>3</v>
      </c>
      <c r="H472">
        <v>650</v>
      </c>
    </row>
    <row r="473" spans="1:8" x14ac:dyDescent="0.2">
      <c r="A473">
        <v>2100</v>
      </c>
      <c r="B473" t="s">
        <v>25</v>
      </c>
      <c r="C473" s="1">
        <v>41973</v>
      </c>
      <c r="D473" s="2">
        <v>103650</v>
      </c>
      <c r="E473">
        <v>70</v>
      </c>
      <c r="F473">
        <v>72</v>
      </c>
      <c r="G473">
        <v>3</v>
      </c>
      <c r="H473">
        <v>650</v>
      </c>
    </row>
    <row r="474" spans="1:8" x14ac:dyDescent="0.2">
      <c r="A474">
        <v>240</v>
      </c>
      <c r="B474" t="s">
        <v>26</v>
      </c>
      <c r="C474" s="1">
        <v>41910</v>
      </c>
      <c r="D474" s="2">
        <v>142215</v>
      </c>
      <c r="E474">
        <v>77</v>
      </c>
      <c r="F474">
        <v>88</v>
      </c>
      <c r="G474">
        <v>4</v>
      </c>
      <c r="H474">
        <v>660</v>
      </c>
    </row>
    <row r="475" spans="1:8" x14ac:dyDescent="0.2">
      <c r="A475">
        <v>240</v>
      </c>
      <c r="B475" t="s">
        <v>26</v>
      </c>
      <c r="C475" s="1">
        <v>41910</v>
      </c>
      <c r="D475" s="2">
        <v>280800</v>
      </c>
      <c r="E475">
        <v>22.5</v>
      </c>
      <c r="F475">
        <v>61</v>
      </c>
      <c r="G475">
        <v>2</v>
      </c>
      <c r="H475">
        <v>660</v>
      </c>
    </row>
    <row r="476" spans="1:8" x14ac:dyDescent="0.2">
      <c r="A476">
        <v>240</v>
      </c>
      <c r="B476" t="s">
        <v>26</v>
      </c>
      <c r="C476" s="1">
        <v>41976</v>
      </c>
      <c r="D476" s="2">
        <v>202610</v>
      </c>
      <c r="E476">
        <v>57</v>
      </c>
      <c r="F476">
        <v>70</v>
      </c>
      <c r="G476">
        <v>3</v>
      </c>
      <c r="H476">
        <v>660</v>
      </c>
    </row>
    <row r="477" spans="1:8" x14ac:dyDescent="0.2">
      <c r="A477">
        <v>240</v>
      </c>
      <c r="B477" t="s">
        <v>26</v>
      </c>
      <c r="C477" s="1">
        <v>41912</v>
      </c>
      <c r="D477" s="2">
        <v>239260</v>
      </c>
      <c r="E477">
        <v>38</v>
      </c>
      <c r="F477">
        <v>60</v>
      </c>
      <c r="G477">
        <v>3</v>
      </c>
      <c r="H477">
        <v>660</v>
      </c>
    </row>
    <row r="478" spans="1:8" x14ac:dyDescent="0.2">
      <c r="A478">
        <v>240</v>
      </c>
      <c r="B478" t="s">
        <v>26</v>
      </c>
      <c r="C478" s="1">
        <v>41893</v>
      </c>
      <c r="D478" s="2">
        <v>214425</v>
      </c>
      <c r="E478">
        <v>37</v>
      </c>
      <c r="F478">
        <v>60</v>
      </c>
      <c r="G478">
        <v>3</v>
      </c>
      <c r="H478">
        <v>660</v>
      </c>
    </row>
    <row r="479" spans="1:8" x14ac:dyDescent="0.2">
      <c r="A479">
        <v>240</v>
      </c>
      <c r="B479" t="s">
        <v>26</v>
      </c>
      <c r="C479" s="1">
        <v>41914</v>
      </c>
      <c r="D479" s="2">
        <v>145027</v>
      </c>
      <c r="E479">
        <v>57.75</v>
      </c>
      <c r="F479">
        <v>49</v>
      </c>
      <c r="G479">
        <v>2</v>
      </c>
      <c r="H479">
        <v>660</v>
      </c>
    </row>
    <row r="480" spans="1:8" x14ac:dyDescent="0.2">
      <c r="A480">
        <v>240</v>
      </c>
      <c r="B480" t="s">
        <v>26</v>
      </c>
      <c r="C480" s="1">
        <v>41884</v>
      </c>
      <c r="D480" s="2">
        <v>107255</v>
      </c>
      <c r="E480">
        <v>77</v>
      </c>
      <c r="F480">
        <v>56</v>
      </c>
      <c r="G480">
        <v>3</v>
      </c>
      <c r="H480">
        <v>660</v>
      </c>
    </row>
    <row r="481" spans="1:8" x14ac:dyDescent="0.2">
      <c r="A481">
        <v>240</v>
      </c>
      <c r="B481" t="s">
        <v>26</v>
      </c>
      <c r="C481" s="1">
        <v>41945</v>
      </c>
      <c r="D481" s="2">
        <v>350920</v>
      </c>
      <c r="E481">
        <v>36</v>
      </c>
      <c r="F481">
        <v>69</v>
      </c>
      <c r="G481">
        <v>3</v>
      </c>
      <c r="H481">
        <v>660</v>
      </c>
    </row>
    <row r="482" spans="1:8" x14ac:dyDescent="0.2">
      <c r="A482">
        <v>922</v>
      </c>
      <c r="B482" t="s">
        <v>27</v>
      </c>
      <c r="C482" s="1">
        <v>41889</v>
      </c>
      <c r="D482" s="2">
        <v>213075</v>
      </c>
      <c r="E482">
        <v>55</v>
      </c>
      <c r="F482">
        <v>55</v>
      </c>
      <c r="G482">
        <v>2</v>
      </c>
      <c r="H482">
        <v>670</v>
      </c>
    </row>
    <row r="483" spans="1:8" x14ac:dyDescent="0.2">
      <c r="A483">
        <v>4000</v>
      </c>
      <c r="B483" t="s">
        <v>24</v>
      </c>
      <c r="C483" s="1">
        <v>41891</v>
      </c>
      <c r="D483" s="2">
        <v>310311</v>
      </c>
      <c r="E483">
        <v>17.399999999999999</v>
      </c>
      <c r="F483">
        <v>51.2</v>
      </c>
      <c r="G483">
        <v>2</v>
      </c>
      <c r="H483">
        <v>680</v>
      </c>
    </row>
    <row r="484" spans="1:8" x14ac:dyDescent="0.2">
      <c r="A484">
        <v>4000</v>
      </c>
      <c r="B484" t="s">
        <v>24</v>
      </c>
      <c r="C484" s="1">
        <v>41963</v>
      </c>
      <c r="D484" s="2">
        <v>297160</v>
      </c>
      <c r="E484">
        <v>36</v>
      </c>
      <c r="F484">
        <v>56</v>
      </c>
      <c r="G484">
        <v>3</v>
      </c>
      <c r="H484">
        <v>680</v>
      </c>
    </row>
    <row r="485" spans="1:8" x14ac:dyDescent="0.2">
      <c r="A485">
        <v>4000</v>
      </c>
      <c r="B485" t="s">
        <v>24</v>
      </c>
      <c r="C485" s="1">
        <v>41886</v>
      </c>
      <c r="D485" s="2">
        <v>209920</v>
      </c>
      <c r="E485">
        <v>57</v>
      </c>
      <c r="F485">
        <v>54.5</v>
      </c>
      <c r="G485">
        <v>2</v>
      </c>
      <c r="H485">
        <v>680</v>
      </c>
    </row>
    <row r="486" spans="1:8" x14ac:dyDescent="0.2">
      <c r="A486">
        <v>4000</v>
      </c>
      <c r="B486" t="s">
        <v>24</v>
      </c>
      <c r="C486" s="1">
        <v>41891</v>
      </c>
      <c r="D486" s="2">
        <v>201610</v>
      </c>
      <c r="E486">
        <v>47</v>
      </c>
      <c r="F486">
        <v>54.5</v>
      </c>
      <c r="G486">
        <v>2</v>
      </c>
      <c r="H486">
        <v>680</v>
      </c>
    </row>
    <row r="487" spans="1:8" x14ac:dyDescent="0.2">
      <c r="A487">
        <v>4000</v>
      </c>
      <c r="B487" t="s">
        <v>24</v>
      </c>
      <c r="C487" s="1">
        <v>41970</v>
      </c>
      <c r="D487" s="2">
        <v>295260</v>
      </c>
      <c r="E487">
        <v>33</v>
      </c>
      <c r="F487">
        <v>52</v>
      </c>
      <c r="G487">
        <v>1</v>
      </c>
      <c r="H487">
        <v>680</v>
      </c>
    </row>
    <row r="488" spans="1:8" x14ac:dyDescent="0.2">
      <c r="A488">
        <v>4000</v>
      </c>
      <c r="B488" t="s">
        <v>24</v>
      </c>
      <c r="C488" s="1">
        <v>41868</v>
      </c>
      <c r="D488" s="2">
        <v>242600</v>
      </c>
      <c r="E488">
        <v>30</v>
      </c>
      <c r="F488">
        <v>46.9</v>
      </c>
      <c r="G488">
        <v>1</v>
      </c>
      <c r="H488">
        <v>680</v>
      </c>
    </row>
    <row r="489" spans="1:8" x14ac:dyDescent="0.2">
      <c r="A489">
        <v>4000</v>
      </c>
      <c r="B489" t="s">
        <v>24</v>
      </c>
      <c r="C489" s="1">
        <v>41806</v>
      </c>
      <c r="D489" s="2">
        <v>317610</v>
      </c>
      <c r="E489">
        <v>34</v>
      </c>
      <c r="F489">
        <v>72</v>
      </c>
      <c r="G489">
        <v>3</v>
      </c>
      <c r="H489">
        <v>680</v>
      </c>
    </row>
    <row r="490" spans="1:8" x14ac:dyDescent="0.2">
      <c r="A490">
        <v>4000</v>
      </c>
      <c r="B490" t="s">
        <v>24</v>
      </c>
      <c r="C490" s="1">
        <v>41844</v>
      </c>
      <c r="D490" s="2">
        <v>191000</v>
      </c>
      <c r="E490">
        <v>57</v>
      </c>
      <c r="F490">
        <v>54</v>
      </c>
      <c r="G490">
        <v>2</v>
      </c>
      <c r="H490">
        <v>681</v>
      </c>
    </row>
    <row r="491" spans="1:8" x14ac:dyDescent="0.2">
      <c r="A491">
        <v>4000</v>
      </c>
      <c r="B491" t="s">
        <v>24</v>
      </c>
      <c r="C491" s="1">
        <v>41933</v>
      </c>
      <c r="D491" s="2">
        <v>252937</v>
      </c>
      <c r="E491">
        <v>54.75</v>
      </c>
      <c r="F491">
        <v>68</v>
      </c>
      <c r="G491">
        <v>3</v>
      </c>
      <c r="H491">
        <v>681</v>
      </c>
    </row>
    <row r="492" spans="1:8" x14ac:dyDescent="0.2">
      <c r="A492">
        <v>4000</v>
      </c>
      <c r="B492" t="s">
        <v>24</v>
      </c>
      <c r="C492" s="1">
        <v>41877</v>
      </c>
      <c r="D492" s="2">
        <v>345265</v>
      </c>
      <c r="E492">
        <v>27</v>
      </c>
      <c r="F492">
        <v>57.5</v>
      </c>
      <c r="G492">
        <v>2</v>
      </c>
      <c r="H492">
        <v>681</v>
      </c>
    </row>
    <row r="493" spans="1:8" x14ac:dyDescent="0.2">
      <c r="A493">
        <v>4000</v>
      </c>
      <c r="B493" t="s">
        <v>24</v>
      </c>
      <c r="C493" s="1">
        <v>41905</v>
      </c>
      <c r="D493" s="2">
        <v>288760</v>
      </c>
      <c r="E493">
        <v>32</v>
      </c>
      <c r="F493">
        <v>57.5</v>
      </c>
      <c r="G493">
        <v>2</v>
      </c>
      <c r="H493">
        <v>681</v>
      </c>
    </row>
    <row r="494" spans="1:8" x14ac:dyDescent="0.2">
      <c r="A494">
        <v>4000</v>
      </c>
      <c r="B494" t="s">
        <v>24</v>
      </c>
      <c r="C494" s="1">
        <v>41959</v>
      </c>
      <c r="D494" s="2">
        <v>312300</v>
      </c>
      <c r="E494">
        <v>31</v>
      </c>
      <c r="F494">
        <v>58</v>
      </c>
      <c r="G494">
        <v>2</v>
      </c>
      <c r="H494">
        <v>681</v>
      </c>
    </row>
    <row r="495" spans="1:8" x14ac:dyDescent="0.2">
      <c r="A495">
        <v>4000</v>
      </c>
      <c r="B495" t="s">
        <v>24</v>
      </c>
      <c r="C495" s="1">
        <v>41844</v>
      </c>
      <c r="D495" s="2">
        <v>167175</v>
      </c>
      <c r="E495">
        <v>66.25</v>
      </c>
      <c r="F495">
        <v>55.4</v>
      </c>
      <c r="G495">
        <v>2</v>
      </c>
      <c r="H495">
        <v>681</v>
      </c>
    </row>
    <row r="496" spans="1:8" x14ac:dyDescent="0.2">
      <c r="A496">
        <v>4000</v>
      </c>
      <c r="B496" t="s">
        <v>24</v>
      </c>
      <c r="C496" s="1">
        <v>41914</v>
      </c>
      <c r="D496" s="2">
        <v>220775</v>
      </c>
      <c r="E496">
        <v>52.5</v>
      </c>
      <c r="F496">
        <v>56</v>
      </c>
      <c r="G496">
        <v>2</v>
      </c>
      <c r="H496">
        <v>681</v>
      </c>
    </row>
    <row r="497" spans="1:8" x14ac:dyDescent="0.2">
      <c r="A497">
        <v>4000</v>
      </c>
      <c r="B497" t="s">
        <v>24</v>
      </c>
      <c r="C497" s="1">
        <v>41910</v>
      </c>
      <c r="D497" s="2">
        <v>473250</v>
      </c>
      <c r="E497">
        <v>30</v>
      </c>
      <c r="F497">
        <v>88</v>
      </c>
      <c r="G497">
        <v>3</v>
      </c>
      <c r="H497">
        <v>681</v>
      </c>
    </row>
    <row r="498" spans="1:8" x14ac:dyDescent="0.2">
      <c r="A498">
        <v>2500</v>
      </c>
      <c r="B498" t="s">
        <v>28</v>
      </c>
      <c r="C498" s="1">
        <v>41905</v>
      </c>
      <c r="D498" s="2">
        <v>152045</v>
      </c>
      <c r="E498">
        <v>63.13</v>
      </c>
      <c r="F498">
        <v>31.5</v>
      </c>
      <c r="G498">
        <v>1</v>
      </c>
      <c r="H498">
        <v>700</v>
      </c>
    </row>
    <row r="499" spans="1:8" x14ac:dyDescent="0.2">
      <c r="A499">
        <v>2500</v>
      </c>
      <c r="B499" t="s">
        <v>28</v>
      </c>
      <c r="C499" s="1">
        <v>41952</v>
      </c>
      <c r="D499" s="2">
        <v>282732</v>
      </c>
      <c r="E499">
        <v>48.5</v>
      </c>
      <c r="F499">
        <v>57</v>
      </c>
      <c r="G499">
        <v>2</v>
      </c>
      <c r="H499">
        <v>700</v>
      </c>
    </row>
    <row r="500" spans="1:8" x14ac:dyDescent="0.2">
      <c r="A500">
        <v>2500</v>
      </c>
      <c r="B500" t="s">
        <v>28</v>
      </c>
      <c r="C500" s="1">
        <v>41910</v>
      </c>
      <c r="D500" s="2">
        <v>221036</v>
      </c>
      <c r="E500">
        <v>54.75</v>
      </c>
      <c r="F500">
        <v>58</v>
      </c>
      <c r="G500">
        <v>3</v>
      </c>
      <c r="H500">
        <v>700</v>
      </c>
    </row>
    <row r="501" spans="1:8" x14ac:dyDescent="0.2">
      <c r="A501">
        <v>2500</v>
      </c>
      <c r="B501" t="s">
        <v>28</v>
      </c>
      <c r="C501" s="1">
        <v>41910</v>
      </c>
      <c r="D501" s="2">
        <v>311010</v>
      </c>
      <c r="E501">
        <v>34</v>
      </c>
      <c r="F501">
        <v>58</v>
      </c>
      <c r="G501">
        <v>3</v>
      </c>
      <c r="H501">
        <v>700</v>
      </c>
    </row>
    <row r="502" spans="1:8" x14ac:dyDescent="0.2">
      <c r="A502">
        <v>2500</v>
      </c>
      <c r="B502" t="s">
        <v>28</v>
      </c>
      <c r="C502" s="1">
        <v>41910</v>
      </c>
      <c r="D502" s="2">
        <v>276241</v>
      </c>
      <c r="E502">
        <v>54.75</v>
      </c>
      <c r="F502">
        <v>69</v>
      </c>
      <c r="G502">
        <v>3</v>
      </c>
      <c r="H502">
        <v>700</v>
      </c>
    </row>
    <row r="503" spans="1:8" x14ac:dyDescent="0.2">
      <c r="A503">
        <v>2500</v>
      </c>
      <c r="B503" t="s">
        <v>28</v>
      </c>
      <c r="C503" s="1">
        <v>41847</v>
      </c>
      <c r="D503" s="2">
        <v>380002</v>
      </c>
      <c r="E503">
        <v>64</v>
      </c>
      <c r="F503">
        <v>95</v>
      </c>
      <c r="G503">
        <v>4</v>
      </c>
      <c r="H503">
        <v>710</v>
      </c>
    </row>
    <row r="504" spans="1:8" x14ac:dyDescent="0.2">
      <c r="A504">
        <v>2500</v>
      </c>
      <c r="B504" t="s">
        <v>28</v>
      </c>
      <c r="C504" s="1">
        <v>41910</v>
      </c>
      <c r="D504" s="2">
        <v>262810</v>
      </c>
      <c r="E504">
        <v>57</v>
      </c>
      <c r="F504">
        <v>85</v>
      </c>
      <c r="G504">
        <v>4</v>
      </c>
      <c r="H504">
        <v>710</v>
      </c>
    </row>
    <row r="505" spans="1:8" x14ac:dyDescent="0.2">
      <c r="A505">
        <v>2500</v>
      </c>
      <c r="B505" t="s">
        <v>28</v>
      </c>
      <c r="C505" s="1">
        <v>41912</v>
      </c>
      <c r="D505" s="2">
        <v>284830</v>
      </c>
      <c r="E505">
        <v>38</v>
      </c>
      <c r="F505">
        <v>58</v>
      </c>
      <c r="G505">
        <v>2</v>
      </c>
      <c r="H505">
        <v>711</v>
      </c>
    </row>
    <row r="506" spans="1:8" x14ac:dyDescent="0.2">
      <c r="A506">
        <v>2500</v>
      </c>
      <c r="B506" t="s">
        <v>28</v>
      </c>
      <c r="C506" s="1">
        <v>41844</v>
      </c>
      <c r="D506" s="2">
        <v>127950</v>
      </c>
      <c r="E506">
        <v>71</v>
      </c>
      <c r="F506">
        <v>58</v>
      </c>
      <c r="G506">
        <v>2</v>
      </c>
      <c r="H506">
        <v>711</v>
      </c>
    </row>
    <row r="507" spans="1:8" x14ac:dyDescent="0.2">
      <c r="A507">
        <v>2500</v>
      </c>
      <c r="B507" t="s">
        <v>28</v>
      </c>
      <c r="C507" s="1">
        <v>41886</v>
      </c>
      <c r="D507" s="2">
        <v>242625</v>
      </c>
      <c r="E507">
        <v>52.5</v>
      </c>
      <c r="F507">
        <v>74</v>
      </c>
      <c r="G507">
        <v>3</v>
      </c>
      <c r="H507">
        <v>711</v>
      </c>
    </row>
    <row r="508" spans="1:8" x14ac:dyDescent="0.2">
      <c r="A508">
        <v>2500</v>
      </c>
      <c r="B508" t="s">
        <v>28</v>
      </c>
      <c r="C508" s="1">
        <v>41849</v>
      </c>
      <c r="D508" s="2">
        <v>194175</v>
      </c>
      <c r="E508">
        <v>52.5</v>
      </c>
      <c r="F508">
        <v>54.5</v>
      </c>
      <c r="G508">
        <v>2</v>
      </c>
      <c r="H508">
        <v>711</v>
      </c>
    </row>
    <row r="509" spans="1:8" x14ac:dyDescent="0.2">
      <c r="A509">
        <v>53</v>
      </c>
      <c r="B509" t="s">
        <v>29</v>
      </c>
      <c r="C509" s="1">
        <v>41847</v>
      </c>
      <c r="D509" s="2">
        <v>303290</v>
      </c>
      <c r="E509">
        <v>27</v>
      </c>
      <c r="F509">
        <v>56</v>
      </c>
      <c r="G509">
        <v>3</v>
      </c>
      <c r="H509">
        <v>740</v>
      </c>
    </row>
    <row r="510" spans="1:8" x14ac:dyDescent="0.2">
      <c r="A510">
        <v>53</v>
      </c>
      <c r="B510" t="s">
        <v>29</v>
      </c>
      <c r="C510" s="1">
        <v>41870</v>
      </c>
      <c r="D510" s="2">
        <v>192150</v>
      </c>
      <c r="E510">
        <v>55</v>
      </c>
      <c r="F510">
        <v>56</v>
      </c>
      <c r="G510">
        <v>3</v>
      </c>
      <c r="H510">
        <v>740</v>
      </c>
    </row>
    <row r="511" spans="1:8" x14ac:dyDescent="0.2">
      <c r="A511">
        <v>53</v>
      </c>
      <c r="B511" t="s">
        <v>29</v>
      </c>
      <c r="C511" s="1">
        <v>41828</v>
      </c>
      <c r="D511" s="2">
        <v>206910</v>
      </c>
      <c r="E511">
        <v>57</v>
      </c>
      <c r="F511">
        <v>69</v>
      </c>
      <c r="G511">
        <v>3</v>
      </c>
      <c r="H511">
        <v>740</v>
      </c>
    </row>
    <row r="512" spans="1:8" x14ac:dyDescent="0.2">
      <c r="A512">
        <v>4000</v>
      </c>
      <c r="B512" t="s">
        <v>24</v>
      </c>
      <c r="C512" s="1">
        <v>41970</v>
      </c>
      <c r="D512" s="2">
        <v>160730</v>
      </c>
      <c r="E512">
        <v>77</v>
      </c>
      <c r="F512">
        <v>88</v>
      </c>
      <c r="G512">
        <v>3</v>
      </c>
      <c r="H512">
        <v>750</v>
      </c>
    </row>
    <row r="513" spans="1:8" x14ac:dyDescent="0.2">
      <c r="A513">
        <v>4000</v>
      </c>
      <c r="B513" t="s">
        <v>24</v>
      </c>
      <c r="C513" s="1">
        <v>41959</v>
      </c>
      <c r="D513" s="2">
        <v>330700</v>
      </c>
      <c r="E513">
        <v>42.8</v>
      </c>
      <c r="F513">
        <v>72</v>
      </c>
      <c r="G513">
        <v>3</v>
      </c>
      <c r="H513">
        <v>750</v>
      </c>
    </row>
    <row r="514" spans="1:8" x14ac:dyDescent="0.2">
      <c r="A514">
        <v>2300</v>
      </c>
      <c r="B514" t="s">
        <v>30</v>
      </c>
      <c r="C514" s="1">
        <v>41963</v>
      </c>
      <c r="D514" s="2">
        <v>440450</v>
      </c>
      <c r="E514">
        <v>38</v>
      </c>
      <c r="F514">
        <v>70</v>
      </c>
      <c r="G514">
        <v>3</v>
      </c>
      <c r="H514">
        <v>760</v>
      </c>
    </row>
    <row r="515" spans="1:8" x14ac:dyDescent="0.2">
      <c r="A515">
        <v>2300</v>
      </c>
      <c r="B515" t="s">
        <v>30</v>
      </c>
      <c r="C515" s="1">
        <v>41947</v>
      </c>
      <c r="D515" s="2">
        <v>164925</v>
      </c>
      <c r="E515">
        <v>75</v>
      </c>
      <c r="F515">
        <v>58.5</v>
      </c>
      <c r="G515">
        <v>3</v>
      </c>
      <c r="H515">
        <v>760</v>
      </c>
    </row>
    <row r="516" spans="1:8" x14ac:dyDescent="0.2">
      <c r="A516">
        <v>6500</v>
      </c>
      <c r="B516" t="s">
        <v>31</v>
      </c>
      <c r="C516" s="1">
        <v>41970</v>
      </c>
      <c r="D516" s="2">
        <v>260662</v>
      </c>
      <c r="E516">
        <v>26.25</v>
      </c>
      <c r="F516">
        <v>46.8</v>
      </c>
      <c r="G516">
        <v>2</v>
      </c>
      <c r="H516">
        <v>790</v>
      </c>
    </row>
    <row r="517" spans="1:8" x14ac:dyDescent="0.2">
      <c r="A517">
        <v>6500</v>
      </c>
      <c r="B517" t="s">
        <v>31</v>
      </c>
      <c r="C517" s="1">
        <v>41858</v>
      </c>
      <c r="D517" s="2">
        <v>184920</v>
      </c>
      <c r="E517">
        <v>45.5</v>
      </c>
      <c r="F517">
        <v>46.8</v>
      </c>
      <c r="G517">
        <v>2</v>
      </c>
      <c r="H517">
        <v>790</v>
      </c>
    </row>
    <row r="518" spans="1:8" x14ac:dyDescent="0.2">
      <c r="A518">
        <v>6500</v>
      </c>
      <c r="B518" t="s">
        <v>31</v>
      </c>
      <c r="C518" s="1">
        <v>41968</v>
      </c>
      <c r="D518" s="2">
        <v>74687</v>
      </c>
      <c r="E518">
        <v>82.5</v>
      </c>
      <c r="F518">
        <v>54</v>
      </c>
      <c r="G518">
        <v>3</v>
      </c>
      <c r="H518">
        <v>790</v>
      </c>
    </row>
    <row r="519" spans="1:8" x14ac:dyDescent="0.2">
      <c r="A519">
        <v>6500</v>
      </c>
      <c r="B519" t="s">
        <v>31</v>
      </c>
      <c r="C519" s="1">
        <v>41917</v>
      </c>
      <c r="D519" s="2">
        <v>108130</v>
      </c>
      <c r="E519">
        <v>69</v>
      </c>
      <c r="F519">
        <v>48</v>
      </c>
      <c r="G519">
        <v>2</v>
      </c>
      <c r="H519">
        <v>790</v>
      </c>
    </row>
    <row r="520" spans="1:8" x14ac:dyDescent="0.2">
      <c r="A520">
        <v>6500</v>
      </c>
      <c r="B520" t="s">
        <v>31</v>
      </c>
      <c r="C520" s="1">
        <v>41900</v>
      </c>
      <c r="D520" s="2">
        <v>225310</v>
      </c>
      <c r="E520">
        <v>38</v>
      </c>
      <c r="F520">
        <v>48</v>
      </c>
      <c r="G520">
        <v>2</v>
      </c>
      <c r="H520">
        <v>790</v>
      </c>
    </row>
    <row r="521" spans="1:8" x14ac:dyDescent="0.2">
      <c r="A521">
        <v>6500</v>
      </c>
      <c r="B521" t="s">
        <v>31</v>
      </c>
      <c r="C521" s="1">
        <v>41982</v>
      </c>
      <c r="D521" s="2">
        <v>285391</v>
      </c>
      <c r="E521">
        <v>23.25</v>
      </c>
      <c r="F521">
        <v>46.8</v>
      </c>
      <c r="G521">
        <v>2</v>
      </c>
      <c r="H521">
        <v>790</v>
      </c>
    </row>
    <row r="522" spans="1:8" x14ac:dyDescent="0.2">
      <c r="A522">
        <v>6500</v>
      </c>
      <c r="B522" t="s">
        <v>31</v>
      </c>
      <c r="C522" s="1">
        <v>41791</v>
      </c>
      <c r="D522" s="2">
        <v>179932</v>
      </c>
      <c r="E522">
        <v>49.25</v>
      </c>
      <c r="F522">
        <v>46.8</v>
      </c>
      <c r="G522">
        <v>2</v>
      </c>
      <c r="H522">
        <v>790</v>
      </c>
    </row>
    <row r="523" spans="1:8" x14ac:dyDescent="0.2">
      <c r="A523">
        <v>6500</v>
      </c>
      <c r="B523" t="s">
        <v>31</v>
      </c>
      <c r="C523" s="1">
        <v>41896</v>
      </c>
      <c r="D523" s="2">
        <v>211675</v>
      </c>
      <c r="E523">
        <v>27</v>
      </c>
      <c r="F523">
        <v>33</v>
      </c>
      <c r="G523">
        <v>1</v>
      </c>
      <c r="H523">
        <v>790</v>
      </c>
    </row>
    <row r="524" spans="1:8" x14ac:dyDescent="0.2">
      <c r="A524">
        <v>6500</v>
      </c>
      <c r="B524" t="s">
        <v>31</v>
      </c>
      <c r="C524" s="1">
        <v>41912</v>
      </c>
      <c r="D524" s="2">
        <v>165170</v>
      </c>
      <c r="E524">
        <v>69</v>
      </c>
      <c r="F524">
        <v>72</v>
      </c>
      <c r="G524">
        <v>3</v>
      </c>
      <c r="H524">
        <v>790</v>
      </c>
    </row>
    <row r="525" spans="1:8" x14ac:dyDescent="0.2">
      <c r="A525">
        <v>6500</v>
      </c>
      <c r="B525" t="s">
        <v>31</v>
      </c>
      <c r="C525" s="1">
        <v>41987</v>
      </c>
      <c r="D525" s="2">
        <v>150960</v>
      </c>
      <c r="E525">
        <v>67</v>
      </c>
      <c r="F525">
        <v>72</v>
      </c>
      <c r="G525">
        <v>3</v>
      </c>
      <c r="H525">
        <v>790</v>
      </c>
    </row>
    <row r="526" spans="1:8" x14ac:dyDescent="0.2">
      <c r="A526">
        <v>6500</v>
      </c>
      <c r="B526" t="s">
        <v>31</v>
      </c>
      <c r="C526" s="1">
        <v>41984</v>
      </c>
      <c r="D526" s="2">
        <v>117950</v>
      </c>
      <c r="E526">
        <v>77</v>
      </c>
      <c r="F526">
        <v>73</v>
      </c>
      <c r="G526">
        <v>3</v>
      </c>
      <c r="H526">
        <v>790</v>
      </c>
    </row>
    <row r="527" spans="1:8" x14ac:dyDescent="0.2">
      <c r="A527">
        <v>6500</v>
      </c>
      <c r="B527" t="s">
        <v>31</v>
      </c>
      <c r="C527" s="1">
        <v>41982</v>
      </c>
      <c r="D527" s="2">
        <v>166800</v>
      </c>
      <c r="E527">
        <v>67</v>
      </c>
      <c r="F527">
        <v>73</v>
      </c>
      <c r="G527">
        <v>3</v>
      </c>
      <c r="H527">
        <v>790</v>
      </c>
    </row>
    <row r="528" spans="1:8" x14ac:dyDescent="0.2">
      <c r="A528">
        <v>6500</v>
      </c>
      <c r="B528" t="s">
        <v>31</v>
      </c>
      <c r="C528" s="1">
        <v>41849</v>
      </c>
      <c r="D528" s="2">
        <v>189409</v>
      </c>
      <c r="E528">
        <v>63.25</v>
      </c>
      <c r="F528">
        <v>73</v>
      </c>
      <c r="G528">
        <v>3</v>
      </c>
      <c r="H528">
        <v>790</v>
      </c>
    </row>
    <row r="529" spans="1:8" x14ac:dyDescent="0.2">
      <c r="A529">
        <v>6500</v>
      </c>
      <c r="B529" t="s">
        <v>31</v>
      </c>
      <c r="C529" s="1">
        <v>41919</v>
      </c>
      <c r="D529" s="2">
        <v>274350</v>
      </c>
      <c r="E529">
        <v>31</v>
      </c>
      <c r="F529">
        <v>53</v>
      </c>
      <c r="G529">
        <v>2</v>
      </c>
      <c r="H529">
        <v>790</v>
      </c>
    </row>
    <row r="530" spans="1:8" x14ac:dyDescent="0.2">
      <c r="A530">
        <v>6500</v>
      </c>
      <c r="B530" t="s">
        <v>31</v>
      </c>
      <c r="C530" s="1">
        <v>41970</v>
      </c>
      <c r="D530" s="2">
        <v>106450</v>
      </c>
      <c r="E530">
        <v>77</v>
      </c>
      <c r="F530">
        <v>73</v>
      </c>
      <c r="G530">
        <v>3</v>
      </c>
      <c r="H530">
        <v>790</v>
      </c>
    </row>
    <row r="531" spans="1:8" x14ac:dyDescent="0.2">
      <c r="A531">
        <v>6500</v>
      </c>
      <c r="B531" t="s">
        <v>31</v>
      </c>
      <c r="C531" s="1">
        <v>41877</v>
      </c>
      <c r="D531" s="2">
        <v>344200</v>
      </c>
      <c r="E531">
        <v>36</v>
      </c>
      <c r="F531">
        <v>59.6</v>
      </c>
      <c r="G531">
        <v>3</v>
      </c>
      <c r="H531">
        <v>790</v>
      </c>
    </row>
    <row r="532" spans="1:8" x14ac:dyDescent="0.2">
      <c r="A532">
        <v>50</v>
      </c>
      <c r="B532" t="s">
        <v>32</v>
      </c>
      <c r="C532" s="1">
        <v>41919</v>
      </c>
      <c r="D532" s="2">
        <v>243111</v>
      </c>
      <c r="E532">
        <v>51.93</v>
      </c>
      <c r="F532">
        <v>49</v>
      </c>
      <c r="G532">
        <v>2</v>
      </c>
      <c r="H532">
        <v>800</v>
      </c>
    </row>
    <row r="533" spans="1:8" x14ac:dyDescent="0.2">
      <c r="A533">
        <v>9300</v>
      </c>
      <c r="B533" t="s">
        <v>33</v>
      </c>
      <c r="C533" s="1">
        <v>41912</v>
      </c>
      <c r="D533" s="2">
        <v>155700</v>
      </c>
      <c r="E533">
        <v>73</v>
      </c>
      <c r="F533">
        <v>64</v>
      </c>
      <c r="G533">
        <v>3</v>
      </c>
      <c r="H533">
        <v>810</v>
      </c>
    </row>
    <row r="534" spans="1:8" x14ac:dyDescent="0.2">
      <c r="A534">
        <v>9300</v>
      </c>
      <c r="B534" t="s">
        <v>33</v>
      </c>
      <c r="C534" s="1">
        <v>41912</v>
      </c>
      <c r="D534" s="2">
        <v>272745</v>
      </c>
      <c r="E534">
        <v>77</v>
      </c>
      <c r="F534">
        <v>83</v>
      </c>
      <c r="G534">
        <v>4</v>
      </c>
      <c r="H534">
        <v>812</v>
      </c>
    </row>
    <row r="535" spans="1:8" x14ac:dyDescent="0.2">
      <c r="A535">
        <v>6500</v>
      </c>
      <c r="B535" t="s">
        <v>31</v>
      </c>
      <c r="C535" s="1">
        <v>41900</v>
      </c>
      <c r="D535" s="2">
        <v>386903</v>
      </c>
      <c r="E535">
        <v>6.98</v>
      </c>
      <c r="F535">
        <v>60</v>
      </c>
      <c r="G535">
        <v>3</v>
      </c>
      <c r="H535">
        <v>831</v>
      </c>
    </row>
    <row r="536" spans="1:8" x14ac:dyDescent="0.2">
      <c r="A536">
        <v>6500</v>
      </c>
      <c r="B536" t="s">
        <v>31</v>
      </c>
      <c r="C536" s="1">
        <v>41947</v>
      </c>
      <c r="D536" s="2">
        <v>238600</v>
      </c>
      <c r="E536">
        <v>63</v>
      </c>
      <c r="F536">
        <v>87</v>
      </c>
      <c r="G536">
        <v>4</v>
      </c>
      <c r="H536">
        <v>831</v>
      </c>
    </row>
    <row r="537" spans="1:8" x14ac:dyDescent="0.2">
      <c r="A537">
        <v>6500</v>
      </c>
      <c r="B537" t="s">
        <v>31</v>
      </c>
      <c r="C537" s="1">
        <v>41987</v>
      </c>
      <c r="D537" s="2">
        <v>345000</v>
      </c>
      <c r="E537">
        <v>34</v>
      </c>
      <c r="F537">
        <v>78</v>
      </c>
      <c r="G537">
        <v>3</v>
      </c>
      <c r="H537">
        <v>831</v>
      </c>
    </row>
    <row r="538" spans="1:8" x14ac:dyDescent="0.2">
      <c r="A538">
        <v>6500</v>
      </c>
      <c r="B538" t="s">
        <v>31</v>
      </c>
      <c r="C538" s="1">
        <v>41891</v>
      </c>
      <c r="D538" s="2">
        <v>150000</v>
      </c>
      <c r="E538">
        <v>74</v>
      </c>
      <c r="F538">
        <v>72</v>
      </c>
      <c r="G538">
        <v>3</v>
      </c>
      <c r="H538">
        <v>831</v>
      </c>
    </row>
    <row r="539" spans="1:8" x14ac:dyDescent="0.2">
      <c r="A539">
        <v>6500</v>
      </c>
      <c r="B539" t="s">
        <v>31</v>
      </c>
      <c r="C539" s="1">
        <v>42003</v>
      </c>
      <c r="D539" s="2">
        <v>521050</v>
      </c>
      <c r="E539">
        <v>22.5</v>
      </c>
      <c r="F539">
        <v>68</v>
      </c>
      <c r="G539">
        <v>3</v>
      </c>
      <c r="H539">
        <v>831</v>
      </c>
    </row>
    <row r="540" spans="1:8" x14ac:dyDescent="0.2">
      <c r="A540">
        <v>6500</v>
      </c>
      <c r="B540" t="s">
        <v>31</v>
      </c>
      <c r="C540" s="1">
        <v>41912</v>
      </c>
      <c r="D540" s="2">
        <v>227400</v>
      </c>
      <c r="E540">
        <v>64.75</v>
      </c>
      <c r="F540">
        <v>76</v>
      </c>
      <c r="G540">
        <v>3</v>
      </c>
      <c r="H540">
        <v>832</v>
      </c>
    </row>
    <row r="541" spans="1:8" x14ac:dyDescent="0.2">
      <c r="A541">
        <v>6500</v>
      </c>
      <c r="B541" t="s">
        <v>31</v>
      </c>
      <c r="C541" s="1">
        <v>41945</v>
      </c>
      <c r="D541" s="2">
        <v>251784</v>
      </c>
      <c r="E541">
        <v>43.25</v>
      </c>
      <c r="F541">
        <v>49</v>
      </c>
      <c r="G541">
        <v>2</v>
      </c>
      <c r="H541">
        <v>833</v>
      </c>
    </row>
    <row r="542" spans="1:8" x14ac:dyDescent="0.2">
      <c r="A542">
        <v>6500</v>
      </c>
      <c r="B542" t="s">
        <v>31</v>
      </c>
      <c r="C542" s="1">
        <v>41975</v>
      </c>
      <c r="D542" s="2">
        <v>124850</v>
      </c>
      <c r="E542">
        <v>77</v>
      </c>
      <c r="F542">
        <v>65</v>
      </c>
      <c r="G542">
        <v>3</v>
      </c>
      <c r="H542">
        <v>835</v>
      </c>
    </row>
    <row r="543" spans="1:8" x14ac:dyDescent="0.2">
      <c r="A543">
        <v>6500</v>
      </c>
      <c r="B543" t="s">
        <v>31</v>
      </c>
      <c r="C543" s="1">
        <v>41912</v>
      </c>
      <c r="D543" s="2">
        <v>218162</v>
      </c>
      <c r="E543">
        <v>52.5</v>
      </c>
      <c r="F543">
        <v>54</v>
      </c>
      <c r="G543">
        <v>2</v>
      </c>
      <c r="H543">
        <v>835</v>
      </c>
    </row>
    <row r="544" spans="1:8" x14ac:dyDescent="0.2">
      <c r="A544">
        <v>6500</v>
      </c>
      <c r="B544" t="s">
        <v>31</v>
      </c>
      <c r="C544" s="1">
        <v>41893</v>
      </c>
      <c r="D544" s="2">
        <v>178760</v>
      </c>
      <c r="E544">
        <v>72</v>
      </c>
      <c r="F544">
        <v>84</v>
      </c>
      <c r="G544">
        <v>4</v>
      </c>
      <c r="H544">
        <v>836</v>
      </c>
    </row>
    <row r="545" spans="1:8" x14ac:dyDescent="0.2">
      <c r="A545">
        <v>6500</v>
      </c>
      <c r="B545" t="s">
        <v>31</v>
      </c>
      <c r="C545" s="1">
        <v>41984</v>
      </c>
      <c r="D545" s="2">
        <v>126575</v>
      </c>
      <c r="E545">
        <v>77</v>
      </c>
      <c r="F545">
        <v>88</v>
      </c>
      <c r="G545">
        <v>4</v>
      </c>
      <c r="H545">
        <v>836</v>
      </c>
    </row>
    <row r="546" spans="1:8" x14ac:dyDescent="0.2">
      <c r="A546">
        <v>6500</v>
      </c>
      <c r="B546" t="s">
        <v>31</v>
      </c>
      <c r="C546" s="1">
        <v>41858</v>
      </c>
      <c r="D546" s="2">
        <v>314900</v>
      </c>
      <c r="E546">
        <v>38</v>
      </c>
      <c r="F546">
        <v>68.400000000000006</v>
      </c>
      <c r="G546">
        <v>3</v>
      </c>
      <c r="H546">
        <v>836</v>
      </c>
    </row>
    <row r="547" spans="1:8" x14ac:dyDescent="0.2">
      <c r="A547">
        <v>6500</v>
      </c>
      <c r="B547" t="s">
        <v>31</v>
      </c>
      <c r="C547" s="1">
        <v>41968</v>
      </c>
      <c r="D547" s="2">
        <v>172725</v>
      </c>
      <c r="E547">
        <v>57</v>
      </c>
      <c r="F547">
        <v>54</v>
      </c>
      <c r="G547">
        <v>2</v>
      </c>
      <c r="H547">
        <v>836</v>
      </c>
    </row>
    <row r="548" spans="1:8" x14ac:dyDescent="0.2">
      <c r="A548">
        <v>6500</v>
      </c>
      <c r="B548" t="s">
        <v>31</v>
      </c>
      <c r="C548" s="1">
        <v>41858</v>
      </c>
      <c r="D548" s="2">
        <v>216840</v>
      </c>
      <c r="E548">
        <v>52</v>
      </c>
      <c r="F548">
        <v>52</v>
      </c>
      <c r="G548">
        <v>2</v>
      </c>
      <c r="H548">
        <v>836</v>
      </c>
    </row>
    <row r="549" spans="1:8" x14ac:dyDescent="0.2">
      <c r="A549">
        <v>6500</v>
      </c>
      <c r="B549" t="s">
        <v>31</v>
      </c>
      <c r="C549" s="1">
        <v>41960</v>
      </c>
      <c r="D549" s="2">
        <v>279494</v>
      </c>
      <c r="E549">
        <v>29.25</v>
      </c>
      <c r="F549">
        <v>50</v>
      </c>
      <c r="G549">
        <v>2</v>
      </c>
      <c r="H549">
        <v>836</v>
      </c>
    </row>
    <row r="550" spans="1:8" x14ac:dyDescent="0.2">
      <c r="A550">
        <v>6500</v>
      </c>
      <c r="B550" t="s">
        <v>31</v>
      </c>
      <c r="C550" s="1">
        <v>41912</v>
      </c>
      <c r="D550" s="2">
        <v>244158</v>
      </c>
      <c r="E550">
        <v>62.8</v>
      </c>
      <c r="F550">
        <v>96</v>
      </c>
      <c r="G550">
        <v>4</v>
      </c>
      <c r="H550">
        <v>836</v>
      </c>
    </row>
    <row r="551" spans="1:8" x14ac:dyDescent="0.2">
      <c r="A551">
        <v>6500</v>
      </c>
      <c r="B551" t="s">
        <v>31</v>
      </c>
      <c r="C551" s="1">
        <v>41855</v>
      </c>
      <c r="D551" s="2">
        <v>385898</v>
      </c>
      <c r="E551">
        <v>42.8</v>
      </c>
      <c r="F551">
        <v>96</v>
      </c>
      <c r="G551">
        <v>4</v>
      </c>
      <c r="H551">
        <v>836</v>
      </c>
    </row>
    <row r="552" spans="1:8" x14ac:dyDescent="0.2">
      <c r="A552">
        <v>6500</v>
      </c>
      <c r="B552" t="s">
        <v>31</v>
      </c>
      <c r="C552" s="1">
        <v>41900</v>
      </c>
      <c r="D552" s="2">
        <v>141281</v>
      </c>
      <c r="E552">
        <v>67.75</v>
      </c>
      <c r="F552">
        <v>54</v>
      </c>
      <c r="G552">
        <v>3</v>
      </c>
      <c r="H552">
        <v>837</v>
      </c>
    </row>
    <row r="553" spans="1:8" x14ac:dyDescent="0.2">
      <c r="A553">
        <v>6500</v>
      </c>
      <c r="B553" t="s">
        <v>31</v>
      </c>
      <c r="C553" s="1">
        <v>41919</v>
      </c>
      <c r="D553" s="2">
        <v>149980</v>
      </c>
      <c r="E553">
        <v>69</v>
      </c>
      <c r="F553">
        <v>69</v>
      </c>
      <c r="G553">
        <v>3</v>
      </c>
      <c r="H553">
        <v>837</v>
      </c>
    </row>
    <row r="554" spans="1:8" x14ac:dyDescent="0.2">
      <c r="A554">
        <v>6500</v>
      </c>
      <c r="B554" t="s">
        <v>31</v>
      </c>
      <c r="C554" s="1">
        <v>41973</v>
      </c>
      <c r="D554" s="2">
        <v>123800</v>
      </c>
      <c r="E554">
        <v>75</v>
      </c>
      <c r="F554">
        <v>76</v>
      </c>
      <c r="G554">
        <v>3</v>
      </c>
      <c r="H554">
        <v>837</v>
      </c>
    </row>
    <row r="555" spans="1:8" x14ac:dyDescent="0.2">
      <c r="A555">
        <v>6500</v>
      </c>
      <c r="B555" t="s">
        <v>31</v>
      </c>
      <c r="C555" s="1">
        <v>41975</v>
      </c>
      <c r="D555" s="2">
        <v>178745</v>
      </c>
      <c r="E555">
        <v>57</v>
      </c>
      <c r="F555">
        <v>53</v>
      </c>
      <c r="G555">
        <v>3</v>
      </c>
      <c r="H555">
        <v>841</v>
      </c>
    </row>
    <row r="556" spans="1:8" x14ac:dyDescent="0.2">
      <c r="A556">
        <v>6500</v>
      </c>
      <c r="B556" t="s">
        <v>31</v>
      </c>
      <c r="C556" s="1">
        <v>41868</v>
      </c>
      <c r="D556" s="2">
        <v>303750</v>
      </c>
      <c r="E556">
        <v>39</v>
      </c>
      <c r="F556">
        <v>72</v>
      </c>
      <c r="G556">
        <v>3</v>
      </c>
      <c r="H556">
        <v>841</v>
      </c>
    </row>
    <row r="557" spans="1:8" x14ac:dyDescent="0.2">
      <c r="A557">
        <v>6500</v>
      </c>
      <c r="B557" t="s">
        <v>31</v>
      </c>
      <c r="C557" s="1">
        <v>41879</v>
      </c>
      <c r="D557" s="2">
        <v>431790</v>
      </c>
      <c r="E557">
        <v>34</v>
      </c>
      <c r="F557">
        <v>99</v>
      </c>
      <c r="G557">
        <v>4</v>
      </c>
      <c r="H557">
        <v>841</v>
      </c>
    </row>
    <row r="558" spans="1:8" x14ac:dyDescent="0.2">
      <c r="A558">
        <v>6500</v>
      </c>
      <c r="B558" t="s">
        <v>31</v>
      </c>
      <c r="C558" s="1">
        <v>41891</v>
      </c>
      <c r="D558" s="2">
        <v>290220</v>
      </c>
      <c r="E558">
        <v>54</v>
      </c>
      <c r="F558">
        <v>99</v>
      </c>
      <c r="G558">
        <v>4</v>
      </c>
      <c r="H558">
        <v>841</v>
      </c>
    </row>
    <row r="559" spans="1:8" x14ac:dyDescent="0.2">
      <c r="A559">
        <v>6500</v>
      </c>
      <c r="B559" t="s">
        <v>31</v>
      </c>
      <c r="C559" s="1">
        <v>41912</v>
      </c>
      <c r="D559" s="2">
        <v>364140</v>
      </c>
      <c r="E559">
        <v>34</v>
      </c>
      <c r="F559">
        <v>90</v>
      </c>
      <c r="G559">
        <v>3</v>
      </c>
      <c r="H559">
        <v>841</v>
      </c>
    </row>
    <row r="560" spans="1:8" x14ac:dyDescent="0.2">
      <c r="A560">
        <v>6500</v>
      </c>
      <c r="B560" t="s">
        <v>31</v>
      </c>
      <c r="C560" s="1">
        <v>41891</v>
      </c>
      <c r="D560" s="2">
        <v>426840</v>
      </c>
      <c r="E560">
        <v>34</v>
      </c>
      <c r="F560">
        <v>99</v>
      </c>
      <c r="G560">
        <v>4</v>
      </c>
      <c r="H560">
        <v>841</v>
      </c>
    </row>
    <row r="561" spans="1:8" x14ac:dyDescent="0.2">
      <c r="A561">
        <v>7800</v>
      </c>
      <c r="B561" t="s">
        <v>34</v>
      </c>
      <c r="C561" s="1">
        <v>42002</v>
      </c>
      <c r="D561" s="2">
        <v>235537</v>
      </c>
      <c r="E561">
        <v>42.5</v>
      </c>
      <c r="F561">
        <v>48</v>
      </c>
      <c r="G561">
        <v>2</v>
      </c>
      <c r="H561">
        <v>880</v>
      </c>
    </row>
    <row r="562" spans="1:8" x14ac:dyDescent="0.2">
      <c r="A562">
        <v>7800</v>
      </c>
      <c r="B562" t="s">
        <v>34</v>
      </c>
      <c r="C562" s="1">
        <v>41917</v>
      </c>
      <c r="D562" s="2">
        <v>205395</v>
      </c>
      <c r="E562">
        <v>63.25</v>
      </c>
      <c r="F562">
        <v>64</v>
      </c>
      <c r="G562">
        <v>3</v>
      </c>
      <c r="H562">
        <v>880</v>
      </c>
    </row>
    <row r="563" spans="1:8" x14ac:dyDescent="0.2">
      <c r="A563">
        <v>7800</v>
      </c>
      <c r="B563" t="s">
        <v>34</v>
      </c>
      <c r="C563" s="1">
        <v>41891</v>
      </c>
      <c r="D563" s="2">
        <v>146520</v>
      </c>
      <c r="E563">
        <v>64</v>
      </c>
      <c r="F563">
        <v>48</v>
      </c>
      <c r="G563">
        <v>2</v>
      </c>
      <c r="H563">
        <v>880</v>
      </c>
    </row>
    <row r="564" spans="1:8" x14ac:dyDescent="0.2">
      <c r="A564">
        <v>7800</v>
      </c>
      <c r="B564" t="s">
        <v>34</v>
      </c>
      <c r="C564" s="1">
        <v>41953</v>
      </c>
      <c r="D564" s="2">
        <v>243970</v>
      </c>
      <c r="E564">
        <v>39</v>
      </c>
      <c r="F564">
        <v>48</v>
      </c>
      <c r="G564">
        <v>2</v>
      </c>
      <c r="H564">
        <v>880</v>
      </c>
    </row>
    <row r="565" spans="1:8" x14ac:dyDescent="0.2">
      <c r="A565">
        <v>7800</v>
      </c>
      <c r="B565" t="s">
        <v>34</v>
      </c>
      <c r="C565" s="1">
        <v>41941</v>
      </c>
      <c r="D565" s="2">
        <v>244200</v>
      </c>
      <c r="E565">
        <v>52</v>
      </c>
      <c r="F565">
        <v>60.5</v>
      </c>
      <c r="G565">
        <v>3</v>
      </c>
      <c r="H565">
        <v>880</v>
      </c>
    </row>
    <row r="566" spans="1:8" x14ac:dyDescent="0.2">
      <c r="A566">
        <v>7800</v>
      </c>
      <c r="B566" t="s">
        <v>34</v>
      </c>
      <c r="C566" s="1">
        <v>41956</v>
      </c>
      <c r="D566" s="2">
        <v>299130</v>
      </c>
      <c r="E566">
        <v>34</v>
      </c>
      <c r="F566">
        <v>54</v>
      </c>
      <c r="G566">
        <v>3</v>
      </c>
      <c r="H566">
        <v>880</v>
      </c>
    </row>
    <row r="567" spans="1:8" x14ac:dyDescent="0.2">
      <c r="A567">
        <v>7800</v>
      </c>
      <c r="B567" t="s">
        <v>34</v>
      </c>
      <c r="C567" s="1">
        <v>41912</v>
      </c>
      <c r="D567" s="2">
        <v>208956</v>
      </c>
      <c r="E567">
        <v>56.25</v>
      </c>
      <c r="F567">
        <v>54</v>
      </c>
      <c r="G567">
        <v>3</v>
      </c>
      <c r="H567">
        <v>880</v>
      </c>
    </row>
    <row r="568" spans="1:8" x14ac:dyDescent="0.2">
      <c r="A568">
        <v>7800</v>
      </c>
      <c r="B568" t="s">
        <v>34</v>
      </c>
      <c r="C568" s="1">
        <v>41900</v>
      </c>
      <c r="D568" s="2">
        <v>123700</v>
      </c>
      <c r="E568">
        <v>77</v>
      </c>
      <c r="F568">
        <v>70</v>
      </c>
      <c r="G568">
        <v>3</v>
      </c>
      <c r="H568">
        <v>880</v>
      </c>
    </row>
    <row r="569" spans="1:8" x14ac:dyDescent="0.2">
      <c r="A569">
        <v>7800</v>
      </c>
      <c r="B569" t="s">
        <v>34</v>
      </c>
      <c r="C569" s="1">
        <v>41933</v>
      </c>
      <c r="D569" s="2">
        <v>101350</v>
      </c>
      <c r="E569">
        <v>78</v>
      </c>
      <c r="F569">
        <v>70</v>
      </c>
      <c r="G569">
        <v>3</v>
      </c>
      <c r="H569">
        <v>880</v>
      </c>
    </row>
    <row r="570" spans="1:8" x14ac:dyDescent="0.2">
      <c r="A570">
        <v>7800</v>
      </c>
      <c r="B570" t="s">
        <v>34</v>
      </c>
      <c r="C570" s="1">
        <v>41777</v>
      </c>
      <c r="D570" s="2">
        <v>265095</v>
      </c>
      <c r="E570">
        <v>29.25</v>
      </c>
      <c r="F570">
        <v>52.6</v>
      </c>
      <c r="G570">
        <v>1</v>
      </c>
      <c r="H570">
        <v>882</v>
      </c>
    </row>
    <row r="571" spans="1:8" x14ac:dyDescent="0.2">
      <c r="A571">
        <v>7800</v>
      </c>
      <c r="B571" t="s">
        <v>34</v>
      </c>
      <c r="C571" s="1">
        <v>41900</v>
      </c>
      <c r="D571" s="2">
        <v>301027</v>
      </c>
      <c r="E571">
        <v>28.5</v>
      </c>
      <c r="F571">
        <v>57</v>
      </c>
      <c r="G571">
        <v>2</v>
      </c>
      <c r="H571">
        <v>883</v>
      </c>
    </row>
    <row r="572" spans="1:8" x14ac:dyDescent="0.2">
      <c r="A572">
        <v>7800</v>
      </c>
      <c r="B572" t="s">
        <v>34</v>
      </c>
      <c r="C572" s="1">
        <v>41947</v>
      </c>
      <c r="D572" s="2">
        <v>302331</v>
      </c>
      <c r="E572">
        <v>26.25</v>
      </c>
      <c r="F572">
        <v>57</v>
      </c>
      <c r="G572">
        <v>2</v>
      </c>
      <c r="H572">
        <v>883</v>
      </c>
    </row>
    <row r="573" spans="1:8" x14ac:dyDescent="0.2">
      <c r="A573">
        <v>7800</v>
      </c>
      <c r="B573" t="s">
        <v>34</v>
      </c>
      <c r="C573" s="1">
        <v>41974</v>
      </c>
      <c r="D573" s="2">
        <v>361917</v>
      </c>
      <c r="E573">
        <v>29.25</v>
      </c>
      <c r="F573">
        <v>71</v>
      </c>
      <c r="G573">
        <v>3</v>
      </c>
      <c r="H573">
        <v>883</v>
      </c>
    </row>
    <row r="574" spans="1:8" x14ac:dyDescent="0.2">
      <c r="A574">
        <v>7800</v>
      </c>
      <c r="B574" t="s">
        <v>34</v>
      </c>
      <c r="C574" s="1">
        <v>41900</v>
      </c>
      <c r="D574" s="2">
        <v>185040</v>
      </c>
      <c r="E574">
        <v>64</v>
      </c>
      <c r="F574">
        <v>71</v>
      </c>
      <c r="G574">
        <v>3</v>
      </c>
      <c r="H574">
        <v>883</v>
      </c>
    </row>
    <row r="575" spans="1:8" x14ac:dyDescent="0.2">
      <c r="A575">
        <v>7800</v>
      </c>
      <c r="B575" t="s">
        <v>34</v>
      </c>
      <c r="C575" s="1">
        <v>41896</v>
      </c>
      <c r="D575" s="2">
        <v>271300</v>
      </c>
      <c r="E575">
        <v>56</v>
      </c>
      <c r="F575">
        <v>78</v>
      </c>
      <c r="G575">
        <v>3</v>
      </c>
      <c r="H575">
        <v>883</v>
      </c>
    </row>
    <row r="576" spans="1:8" x14ac:dyDescent="0.2">
      <c r="A576">
        <v>7800</v>
      </c>
      <c r="B576" t="s">
        <v>34</v>
      </c>
      <c r="C576" s="1">
        <v>41913</v>
      </c>
      <c r="D576" s="2">
        <v>399925</v>
      </c>
      <c r="E576">
        <v>35</v>
      </c>
      <c r="F576">
        <v>78</v>
      </c>
      <c r="G576">
        <v>3</v>
      </c>
      <c r="H576">
        <v>883</v>
      </c>
    </row>
    <row r="577" spans="1:8" x14ac:dyDescent="0.2">
      <c r="A577">
        <v>7800</v>
      </c>
      <c r="B577" t="s">
        <v>34</v>
      </c>
      <c r="C577" s="1">
        <v>41935</v>
      </c>
      <c r="D577" s="2">
        <v>393750</v>
      </c>
      <c r="E577">
        <v>35</v>
      </c>
      <c r="F577">
        <v>78</v>
      </c>
      <c r="G577">
        <v>3</v>
      </c>
      <c r="H577">
        <v>883</v>
      </c>
    </row>
    <row r="578" spans="1:8" x14ac:dyDescent="0.2">
      <c r="A578">
        <v>7800</v>
      </c>
      <c r="B578" t="s">
        <v>34</v>
      </c>
      <c r="C578" s="1">
        <v>41912</v>
      </c>
      <c r="D578" s="2">
        <v>384840</v>
      </c>
      <c r="E578">
        <v>37</v>
      </c>
      <c r="F578">
        <v>79</v>
      </c>
      <c r="G578">
        <v>3</v>
      </c>
      <c r="H578">
        <v>883</v>
      </c>
    </row>
    <row r="579" spans="1:8" x14ac:dyDescent="0.2">
      <c r="A579">
        <v>7800</v>
      </c>
      <c r="B579" t="s">
        <v>34</v>
      </c>
      <c r="C579" s="1">
        <v>41893</v>
      </c>
      <c r="D579" s="2">
        <v>197895</v>
      </c>
      <c r="E579">
        <v>76</v>
      </c>
      <c r="F579">
        <v>100</v>
      </c>
      <c r="G579">
        <v>4</v>
      </c>
      <c r="H579">
        <v>883</v>
      </c>
    </row>
    <row r="580" spans="1:8" x14ac:dyDescent="0.2">
      <c r="A580">
        <v>7800</v>
      </c>
      <c r="B580" t="s">
        <v>34</v>
      </c>
      <c r="C580" s="1">
        <v>41912</v>
      </c>
      <c r="D580" s="2">
        <v>384840</v>
      </c>
      <c r="E580">
        <v>37</v>
      </c>
      <c r="F580">
        <v>79</v>
      </c>
      <c r="G580">
        <v>3</v>
      </c>
      <c r="H580">
        <v>883</v>
      </c>
    </row>
    <row r="581" spans="1:8" x14ac:dyDescent="0.2">
      <c r="A581">
        <v>7800</v>
      </c>
      <c r="B581" t="s">
        <v>34</v>
      </c>
      <c r="C581" s="1">
        <v>41911</v>
      </c>
      <c r="D581" s="2">
        <v>222257</v>
      </c>
      <c r="E581">
        <v>59.25</v>
      </c>
      <c r="F581">
        <v>70</v>
      </c>
      <c r="G581">
        <v>3</v>
      </c>
      <c r="H581">
        <v>884</v>
      </c>
    </row>
    <row r="582" spans="1:8" x14ac:dyDescent="0.2">
      <c r="A582">
        <v>7800</v>
      </c>
      <c r="B582" t="s">
        <v>34</v>
      </c>
      <c r="C582" s="1">
        <v>41973</v>
      </c>
      <c r="D582" s="2">
        <v>296150</v>
      </c>
      <c r="E582">
        <v>30</v>
      </c>
      <c r="F582">
        <v>54</v>
      </c>
      <c r="G582">
        <v>2</v>
      </c>
      <c r="H582">
        <v>884</v>
      </c>
    </row>
    <row r="583" spans="1:8" x14ac:dyDescent="0.2">
      <c r="A583">
        <v>1020</v>
      </c>
      <c r="B583" t="s">
        <v>35</v>
      </c>
      <c r="C583" s="1">
        <v>41858</v>
      </c>
      <c r="D583" s="2">
        <v>162000</v>
      </c>
      <c r="E583">
        <v>64</v>
      </c>
      <c r="F583">
        <v>54</v>
      </c>
      <c r="G583">
        <v>3</v>
      </c>
      <c r="H583">
        <v>900</v>
      </c>
    </row>
    <row r="584" spans="1:8" x14ac:dyDescent="0.2">
      <c r="A584">
        <v>1020</v>
      </c>
      <c r="B584" t="s">
        <v>35</v>
      </c>
      <c r="C584" s="1">
        <v>41940</v>
      </c>
      <c r="D584" s="2">
        <v>265800</v>
      </c>
      <c r="E584">
        <v>36</v>
      </c>
      <c r="F584">
        <v>49</v>
      </c>
      <c r="G584">
        <v>2</v>
      </c>
      <c r="H584">
        <v>900</v>
      </c>
    </row>
    <row r="585" spans="1:8" x14ac:dyDescent="0.2">
      <c r="A585">
        <v>1020</v>
      </c>
      <c r="B585" t="s">
        <v>35</v>
      </c>
      <c r="C585" s="1">
        <v>41814</v>
      </c>
      <c r="D585" s="2">
        <v>309562</v>
      </c>
      <c r="E585">
        <v>29.25</v>
      </c>
      <c r="F585">
        <v>61</v>
      </c>
      <c r="G585">
        <v>3</v>
      </c>
      <c r="H585">
        <v>900</v>
      </c>
    </row>
    <row r="586" spans="1:8" x14ac:dyDescent="0.2">
      <c r="A586">
        <v>1020</v>
      </c>
      <c r="B586" t="s">
        <v>35</v>
      </c>
      <c r="C586" s="1">
        <v>41987</v>
      </c>
      <c r="D586" s="2">
        <v>190800</v>
      </c>
      <c r="E586">
        <v>55</v>
      </c>
      <c r="F586">
        <v>54</v>
      </c>
      <c r="G586">
        <v>3</v>
      </c>
      <c r="H586">
        <v>900</v>
      </c>
    </row>
    <row r="587" spans="1:8" x14ac:dyDescent="0.2">
      <c r="A587">
        <v>1020</v>
      </c>
      <c r="B587" t="s">
        <v>35</v>
      </c>
      <c r="C587" s="1">
        <v>41941</v>
      </c>
      <c r="D587" s="2">
        <v>213412</v>
      </c>
      <c r="E587">
        <v>47.75</v>
      </c>
      <c r="F587">
        <v>48</v>
      </c>
      <c r="G587">
        <v>2</v>
      </c>
      <c r="H587">
        <v>900</v>
      </c>
    </row>
    <row r="588" spans="1:8" x14ac:dyDescent="0.2">
      <c r="A588">
        <v>1020</v>
      </c>
      <c r="B588" t="s">
        <v>35</v>
      </c>
      <c r="C588" s="1">
        <v>41918</v>
      </c>
      <c r="D588" s="2">
        <v>213465</v>
      </c>
      <c r="E588">
        <v>48.5</v>
      </c>
      <c r="F588">
        <v>48</v>
      </c>
      <c r="G588">
        <v>2</v>
      </c>
      <c r="H588">
        <v>900</v>
      </c>
    </row>
    <row r="589" spans="1:8" x14ac:dyDescent="0.2">
      <c r="A589">
        <v>1020</v>
      </c>
      <c r="B589" t="s">
        <v>35</v>
      </c>
      <c r="C589" s="1">
        <v>41858</v>
      </c>
      <c r="D589" s="2">
        <v>199080</v>
      </c>
      <c r="E589">
        <v>52</v>
      </c>
      <c r="F589">
        <v>48</v>
      </c>
      <c r="G589">
        <v>2</v>
      </c>
      <c r="H589">
        <v>900</v>
      </c>
    </row>
    <row r="590" spans="1:8" x14ac:dyDescent="0.2">
      <c r="A590">
        <v>1020</v>
      </c>
      <c r="B590" t="s">
        <v>35</v>
      </c>
      <c r="C590" s="1">
        <v>41968</v>
      </c>
      <c r="D590" s="2">
        <v>121400</v>
      </c>
      <c r="E590">
        <v>77</v>
      </c>
      <c r="F590">
        <v>75</v>
      </c>
      <c r="G590">
        <v>3</v>
      </c>
      <c r="H590">
        <v>900</v>
      </c>
    </row>
    <row r="591" spans="1:8" x14ac:dyDescent="0.2">
      <c r="A591">
        <v>1020</v>
      </c>
      <c r="B591" t="s">
        <v>35</v>
      </c>
      <c r="C591" s="1">
        <v>41900</v>
      </c>
      <c r="D591" s="2">
        <v>198000</v>
      </c>
      <c r="E591">
        <v>64</v>
      </c>
      <c r="F591">
        <v>77</v>
      </c>
      <c r="G591">
        <v>3</v>
      </c>
      <c r="H591">
        <v>900</v>
      </c>
    </row>
    <row r="592" spans="1:8" x14ac:dyDescent="0.2">
      <c r="A592">
        <v>1020</v>
      </c>
      <c r="B592" t="s">
        <v>35</v>
      </c>
      <c r="C592" s="1">
        <v>41940</v>
      </c>
      <c r="D592" s="2">
        <v>240112</v>
      </c>
      <c r="E592">
        <v>22.5</v>
      </c>
      <c r="F592">
        <v>33</v>
      </c>
      <c r="G592">
        <v>2</v>
      </c>
      <c r="H592">
        <v>900</v>
      </c>
    </row>
    <row r="593" spans="1:8" x14ac:dyDescent="0.2">
      <c r="A593">
        <v>1020</v>
      </c>
      <c r="B593" t="s">
        <v>35</v>
      </c>
      <c r="C593" s="1">
        <v>42003</v>
      </c>
      <c r="D593" s="2">
        <v>112430</v>
      </c>
      <c r="E593">
        <v>77</v>
      </c>
      <c r="F593">
        <v>69</v>
      </c>
      <c r="G593">
        <v>3</v>
      </c>
      <c r="H593">
        <v>900</v>
      </c>
    </row>
    <row r="594" spans="1:8" x14ac:dyDescent="0.2">
      <c r="A594">
        <v>1020</v>
      </c>
      <c r="B594" t="s">
        <v>35</v>
      </c>
      <c r="C594" s="1">
        <v>41858</v>
      </c>
      <c r="D594" s="2">
        <v>158880</v>
      </c>
      <c r="E594">
        <v>67</v>
      </c>
      <c r="F594">
        <v>69</v>
      </c>
      <c r="G594">
        <v>3</v>
      </c>
      <c r="H594">
        <v>900</v>
      </c>
    </row>
    <row r="595" spans="1:8" x14ac:dyDescent="0.2">
      <c r="A595">
        <v>1020</v>
      </c>
      <c r="B595" t="s">
        <v>35</v>
      </c>
      <c r="C595" s="1">
        <v>41877</v>
      </c>
      <c r="D595" s="2">
        <v>203470</v>
      </c>
      <c r="E595">
        <v>57</v>
      </c>
      <c r="F595">
        <v>69</v>
      </c>
      <c r="G595">
        <v>3</v>
      </c>
      <c r="H595">
        <v>900</v>
      </c>
    </row>
    <row r="596" spans="1:8" x14ac:dyDescent="0.2">
      <c r="A596">
        <v>1020</v>
      </c>
      <c r="B596" t="s">
        <v>35</v>
      </c>
      <c r="C596" s="1">
        <v>41933</v>
      </c>
      <c r="D596" s="2">
        <v>222200</v>
      </c>
      <c r="E596">
        <v>24</v>
      </c>
      <c r="F596">
        <v>33</v>
      </c>
      <c r="G596">
        <v>1</v>
      </c>
      <c r="H596">
        <v>900</v>
      </c>
    </row>
    <row r="597" spans="1:8" x14ac:dyDescent="0.2">
      <c r="A597">
        <v>1020</v>
      </c>
      <c r="B597" t="s">
        <v>35</v>
      </c>
      <c r="C597" s="1">
        <v>41955</v>
      </c>
      <c r="D597" s="2">
        <v>112200</v>
      </c>
      <c r="E597">
        <v>77</v>
      </c>
      <c r="F597">
        <v>69</v>
      </c>
      <c r="G597">
        <v>3</v>
      </c>
      <c r="H597">
        <v>900</v>
      </c>
    </row>
    <row r="598" spans="1:8" x14ac:dyDescent="0.2">
      <c r="A598">
        <v>1020</v>
      </c>
      <c r="B598" t="s">
        <v>35</v>
      </c>
      <c r="C598" s="1">
        <v>41940</v>
      </c>
      <c r="D598" s="2">
        <v>138075</v>
      </c>
      <c r="E598">
        <v>65.5</v>
      </c>
      <c r="F598">
        <v>57</v>
      </c>
      <c r="G598">
        <v>2</v>
      </c>
      <c r="H598">
        <v>900</v>
      </c>
    </row>
    <row r="599" spans="1:8" x14ac:dyDescent="0.2">
      <c r="A599">
        <v>1020</v>
      </c>
      <c r="B599" t="s">
        <v>35</v>
      </c>
      <c r="C599" s="1">
        <v>41977</v>
      </c>
      <c r="D599" s="2">
        <v>420152</v>
      </c>
      <c r="E599">
        <v>42.5</v>
      </c>
      <c r="F599">
        <v>80</v>
      </c>
      <c r="G599">
        <v>4</v>
      </c>
      <c r="H599">
        <v>900</v>
      </c>
    </row>
    <row r="600" spans="1:8" x14ac:dyDescent="0.2">
      <c r="A600">
        <v>4000</v>
      </c>
      <c r="B600" t="s">
        <v>24</v>
      </c>
      <c r="C600" s="1">
        <v>41933</v>
      </c>
      <c r="D600" s="2">
        <v>249700</v>
      </c>
      <c r="E600">
        <v>33</v>
      </c>
      <c r="F600">
        <v>70</v>
      </c>
      <c r="G600">
        <v>3</v>
      </c>
      <c r="H600">
        <v>3372</v>
      </c>
    </row>
    <row r="601" spans="1:8" x14ac:dyDescent="0.2">
      <c r="A601">
        <v>4000</v>
      </c>
      <c r="B601" t="s">
        <v>24</v>
      </c>
      <c r="C601" s="1">
        <v>41842</v>
      </c>
      <c r="D601" s="2">
        <v>151225</v>
      </c>
      <c r="E601">
        <v>57</v>
      </c>
      <c r="F601">
        <v>70</v>
      </c>
      <c r="G601">
        <v>3</v>
      </c>
      <c r="H601">
        <v>3372</v>
      </c>
    </row>
    <row r="602" spans="1:8" x14ac:dyDescent="0.2">
      <c r="A602">
        <v>4000</v>
      </c>
      <c r="B602" t="s">
        <v>24</v>
      </c>
      <c r="C602" s="1">
        <v>41896</v>
      </c>
      <c r="D602" s="2">
        <v>182085</v>
      </c>
      <c r="E602">
        <v>49</v>
      </c>
      <c r="F602">
        <v>70</v>
      </c>
      <c r="G602">
        <v>3</v>
      </c>
      <c r="H602">
        <v>3372</v>
      </c>
    </row>
    <row r="603" spans="1:8" x14ac:dyDescent="0.2">
      <c r="A603">
        <v>4000</v>
      </c>
      <c r="B603" t="s">
        <v>24</v>
      </c>
      <c r="C603" s="1">
        <v>41905</v>
      </c>
      <c r="D603" s="2">
        <v>240060</v>
      </c>
      <c r="E603">
        <v>34</v>
      </c>
      <c r="F603">
        <v>70</v>
      </c>
      <c r="G603">
        <v>3</v>
      </c>
      <c r="H603">
        <v>3372</v>
      </c>
    </row>
    <row r="604" spans="1:8" x14ac:dyDescent="0.2">
      <c r="A604">
        <v>4000</v>
      </c>
      <c r="B604" t="s">
        <v>24</v>
      </c>
      <c r="C604" s="1">
        <v>42001</v>
      </c>
      <c r="D604" s="2">
        <v>167995</v>
      </c>
      <c r="E604">
        <v>57</v>
      </c>
      <c r="F604">
        <v>83</v>
      </c>
      <c r="G604">
        <v>4</v>
      </c>
      <c r="H604">
        <v>3372</v>
      </c>
    </row>
    <row r="605" spans="1:8" x14ac:dyDescent="0.2">
      <c r="A605">
        <v>4000</v>
      </c>
      <c r="B605" t="s">
        <v>24</v>
      </c>
      <c r="C605" s="1">
        <v>41912</v>
      </c>
      <c r="D605" s="2">
        <v>267700</v>
      </c>
      <c r="E605">
        <v>26.85</v>
      </c>
      <c r="F605">
        <v>74</v>
      </c>
      <c r="G605">
        <v>3</v>
      </c>
      <c r="H605">
        <v>3372</v>
      </c>
    </row>
    <row r="606" spans="1:8" x14ac:dyDescent="0.2">
      <c r="A606">
        <v>4000</v>
      </c>
      <c r="B606" t="s">
        <v>24</v>
      </c>
      <c r="C606" s="1">
        <v>41959</v>
      </c>
      <c r="D606" s="2">
        <v>189400</v>
      </c>
      <c r="E606">
        <v>44</v>
      </c>
      <c r="F606">
        <v>54</v>
      </c>
      <c r="G606">
        <v>2</v>
      </c>
      <c r="H606">
        <v>3372</v>
      </c>
    </row>
    <row r="607" spans="1:8" x14ac:dyDescent="0.2">
      <c r="A607">
        <v>4000</v>
      </c>
      <c r="B607" t="s">
        <v>24</v>
      </c>
      <c r="C607" s="1">
        <v>41933</v>
      </c>
      <c r="D607" s="2">
        <v>145250</v>
      </c>
      <c r="E607">
        <v>52.5</v>
      </c>
      <c r="F607">
        <v>64</v>
      </c>
      <c r="G607">
        <v>2</v>
      </c>
      <c r="H607">
        <v>3372</v>
      </c>
    </row>
    <row r="608" spans="1:8" x14ac:dyDescent="0.2">
      <c r="A608">
        <v>7400</v>
      </c>
      <c r="B608" t="s">
        <v>36</v>
      </c>
      <c r="C608" s="1">
        <v>41914</v>
      </c>
      <c r="D608" s="2">
        <v>456275</v>
      </c>
      <c r="E608">
        <v>13.68</v>
      </c>
      <c r="F608">
        <v>72</v>
      </c>
      <c r="G608">
        <v>3</v>
      </c>
      <c r="H608">
        <v>920</v>
      </c>
    </row>
    <row r="609" spans="1:8" x14ac:dyDescent="0.2">
      <c r="A609">
        <v>6400</v>
      </c>
      <c r="B609" t="s">
        <v>37</v>
      </c>
      <c r="C609" s="1">
        <v>41954</v>
      </c>
      <c r="D609" s="2">
        <v>498644</v>
      </c>
      <c r="E609">
        <v>62.5</v>
      </c>
      <c r="F609">
        <v>55.3</v>
      </c>
      <c r="G609">
        <v>1</v>
      </c>
      <c r="H609">
        <v>1001</v>
      </c>
    </row>
    <row r="610" spans="1:8" x14ac:dyDescent="0.2">
      <c r="A610">
        <v>6400</v>
      </c>
      <c r="B610" t="s">
        <v>37</v>
      </c>
      <c r="C610" s="1">
        <v>41980</v>
      </c>
      <c r="D610" s="2">
        <v>438831</v>
      </c>
      <c r="E610">
        <v>64</v>
      </c>
      <c r="F610">
        <v>48.3</v>
      </c>
      <c r="G610">
        <v>1</v>
      </c>
      <c r="H610">
        <v>1010</v>
      </c>
    </row>
    <row r="611" spans="1:8" x14ac:dyDescent="0.2">
      <c r="A611">
        <v>6400</v>
      </c>
      <c r="B611" t="s">
        <v>37</v>
      </c>
      <c r="C611" s="1">
        <v>41961</v>
      </c>
      <c r="D611" s="2">
        <v>614707</v>
      </c>
      <c r="E611">
        <v>37</v>
      </c>
      <c r="F611">
        <v>48.3</v>
      </c>
      <c r="G611">
        <v>3</v>
      </c>
      <c r="H611">
        <v>1010</v>
      </c>
    </row>
    <row r="612" spans="1:8" x14ac:dyDescent="0.2">
      <c r="A612">
        <v>6400</v>
      </c>
      <c r="B612" t="s">
        <v>37</v>
      </c>
      <c r="C612" s="1">
        <v>41994</v>
      </c>
      <c r="D612" s="2">
        <v>479503</v>
      </c>
      <c r="E612">
        <v>67</v>
      </c>
      <c r="F612">
        <v>64</v>
      </c>
      <c r="G612">
        <v>3</v>
      </c>
      <c r="H612">
        <v>1010</v>
      </c>
    </row>
    <row r="613" spans="1:8" x14ac:dyDescent="0.2">
      <c r="A613">
        <v>6400</v>
      </c>
      <c r="B613" t="s">
        <v>37</v>
      </c>
      <c r="C613" s="1">
        <v>41912</v>
      </c>
      <c r="D613" s="2">
        <v>805647</v>
      </c>
      <c r="E613">
        <v>64</v>
      </c>
      <c r="F613">
        <v>93</v>
      </c>
      <c r="G613">
        <v>4</v>
      </c>
      <c r="H613">
        <v>1010</v>
      </c>
    </row>
    <row r="614" spans="1:8" x14ac:dyDescent="0.2">
      <c r="A614">
        <v>6400</v>
      </c>
      <c r="B614" t="s">
        <v>37</v>
      </c>
      <c r="C614" s="1">
        <v>41956</v>
      </c>
      <c r="D614" s="2">
        <v>820624</v>
      </c>
      <c r="E614">
        <v>27</v>
      </c>
      <c r="F614">
        <v>50</v>
      </c>
      <c r="G614">
        <v>2</v>
      </c>
      <c r="H614">
        <v>1011</v>
      </c>
    </row>
    <row r="615" spans="1:8" x14ac:dyDescent="0.2">
      <c r="A615">
        <v>195</v>
      </c>
      <c r="B615" t="s">
        <v>38</v>
      </c>
      <c r="C615" s="1">
        <v>41980</v>
      </c>
      <c r="D615" s="2">
        <v>145919</v>
      </c>
      <c r="E615">
        <v>82.5</v>
      </c>
      <c r="F615">
        <v>61.5</v>
      </c>
      <c r="G615">
        <v>3</v>
      </c>
      <c r="H615">
        <v>1150</v>
      </c>
    </row>
    <row r="616" spans="1:8" x14ac:dyDescent="0.2">
      <c r="A616">
        <v>7400</v>
      </c>
      <c r="B616" t="s">
        <v>36</v>
      </c>
      <c r="C616" s="1">
        <v>41931</v>
      </c>
      <c r="D616" s="2">
        <v>224880</v>
      </c>
      <c r="E616">
        <v>67</v>
      </c>
      <c r="F616">
        <v>65</v>
      </c>
      <c r="G616">
        <v>3</v>
      </c>
      <c r="H616">
        <v>1180</v>
      </c>
    </row>
    <row r="617" spans="1:8" x14ac:dyDescent="0.2">
      <c r="A617">
        <v>7400</v>
      </c>
      <c r="B617" t="s">
        <v>36</v>
      </c>
      <c r="C617" s="1">
        <v>41973</v>
      </c>
      <c r="D617" s="2">
        <v>158330</v>
      </c>
      <c r="E617">
        <v>78</v>
      </c>
      <c r="F617">
        <v>73</v>
      </c>
      <c r="G617">
        <v>3</v>
      </c>
      <c r="H617">
        <v>1180</v>
      </c>
    </row>
    <row r="618" spans="1:8" x14ac:dyDescent="0.2">
      <c r="A618">
        <v>7400</v>
      </c>
      <c r="B618" t="s">
        <v>36</v>
      </c>
      <c r="C618" s="1">
        <v>41933</v>
      </c>
      <c r="D618" s="2">
        <v>178612</v>
      </c>
      <c r="E618">
        <v>69.25</v>
      </c>
      <c r="F618">
        <v>58</v>
      </c>
      <c r="G618">
        <v>2</v>
      </c>
      <c r="H618">
        <v>1180</v>
      </c>
    </row>
    <row r="619" spans="1:8" x14ac:dyDescent="0.2">
      <c r="A619">
        <v>7400</v>
      </c>
      <c r="B619" t="s">
        <v>36</v>
      </c>
      <c r="C619" s="1">
        <v>41914</v>
      </c>
      <c r="D619" s="2">
        <v>274205</v>
      </c>
      <c r="E619">
        <v>57</v>
      </c>
      <c r="F619">
        <v>54</v>
      </c>
      <c r="G619">
        <v>2</v>
      </c>
      <c r="H619">
        <v>1180</v>
      </c>
    </row>
    <row r="620" spans="1:8" x14ac:dyDescent="0.2">
      <c r="A620">
        <v>7400</v>
      </c>
      <c r="B620" t="s">
        <v>36</v>
      </c>
      <c r="C620" s="1">
        <v>41917</v>
      </c>
      <c r="D620" s="2">
        <v>525188</v>
      </c>
      <c r="E620">
        <v>50.57</v>
      </c>
      <c r="F620">
        <v>77</v>
      </c>
      <c r="G620">
        <v>3</v>
      </c>
      <c r="H620">
        <v>1180</v>
      </c>
    </row>
    <row r="621" spans="1:8" x14ac:dyDescent="0.2">
      <c r="A621">
        <v>7400</v>
      </c>
      <c r="B621" t="s">
        <v>36</v>
      </c>
      <c r="C621" s="1">
        <v>42001</v>
      </c>
      <c r="D621" s="2">
        <v>211217</v>
      </c>
      <c r="E621">
        <v>76</v>
      </c>
      <c r="F621">
        <v>96</v>
      </c>
      <c r="G621">
        <v>4</v>
      </c>
      <c r="H621">
        <v>1190</v>
      </c>
    </row>
    <row r="622" spans="1:8" x14ac:dyDescent="0.2">
      <c r="A622">
        <v>7400</v>
      </c>
      <c r="B622" t="s">
        <v>36</v>
      </c>
      <c r="C622" s="1">
        <v>41989</v>
      </c>
      <c r="D622" s="2">
        <v>234120</v>
      </c>
      <c r="E622">
        <v>67</v>
      </c>
      <c r="F622">
        <v>86</v>
      </c>
      <c r="G622">
        <v>4</v>
      </c>
      <c r="H622">
        <v>1190</v>
      </c>
    </row>
    <row r="623" spans="1:8" x14ac:dyDescent="0.2">
      <c r="A623">
        <v>7400</v>
      </c>
      <c r="B623" t="s">
        <v>36</v>
      </c>
      <c r="C623" s="1">
        <v>41933</v>
      </c>
      <c r="D623" s="2">
        <v>233640</v>
      </c>
      <c r="E623">
        <v>64</v>
      </c>
      <c r="F623">
        <v>62</v>
      </c>
      <c r="G623">
        <v>3</v>
      </c>
      <c r="H623">
        <v>1240</v>
      </c>
    </row>
    <row r="624" spans="1:8" x14ac:dyDescent="0.2">
      <c r="A624">
        <v>7400</v>
      </c>
      <c r="B624" t="s">
        <v>36</v>
      </c>
      <c r="C624" s="1">
        <v>41949</v>
      </c>
      <c r="D624" s="2">
        <v>233216</v>
      </c>
      <c r="E624">
        <v>64.75</v>
      </c>
      <c r="F624">
        <v>66.7</v>
      </c>
      <c r="G624">
        <v>3</v>
      </c>
      <c r="H624">
        <v>1242</v>
      </c>
    </row>
    <row r="625" spans="1:8" x14ac:dyDescent="0.2">
      <c r="A625">
        <v>7400</v>
      </c>
      <c r="B625" t="s">
        <v>36</v>
      </c>
      <c r="C625" s="1">
        <v>41998</v>
      </c>
      <c r="D625" s="2">
        <v>339900</v>
      </c>
      <c r="E625">
        <v>51</v>
      </c>
      <c r="F625">
        <v>80</v>
      </c>
      <c r="G625">
        <v>3</v>
      </c>
      <c r="H625">
        <v>1242</v>
      </c>
    </row>
    <row r="626" spans="1:8" x14ac:dyDescent="0.2">
      <c r="A626">
        <v>7400</v>
      </c>
      <c r="B626" t="s">
        <v>36</v>
      </c>
      <c r="C626" s="1">
        <v>41961</v>
      </c>
      <c r="D626" s="2">
        <v>257412</v>
      </c>
      <c r="E626">
        <v>64.2</v>
      </c>
      <c r="F626">
        <v>70</v>
      </c>
      <c r="G626">
        <v>3</v>
      </c>
      <c r="H626">
        <v>1242</v>
      </c>
    </row>
    <row r="627" spans="1:8" x14ac:dyDescent="0.2">
      <c r="A627">
        <v>7400</v>
      </c>
      <c r="B627" t="s">
        <v>36</v>
      </c>
      <c r="C627" s="1">
        <v>41994</v>
      </c>
      <c r="D627" s="2">
        <v>391000</v>
      </c>
      <c r="E627">
        <v>44</v>
      </c>
      <c r="F627">
        <v>74</v>
      </c>
      <c r="G627">
        <v>3</v>
      </c>
      <c r="H627">
        <v>1242</v>
      </c>
    </row>
    <row r="628" spans="1:8" x14ac:dyDescent="0.2">
      <c r="A628">
        <v>7400</v>
      </c>
      <c r="B628" t="s">
        <v>36</v>
      </c>
      <c r="C628" s="1">
        <v>41933</v>
      </c>
      <c r="D628" s="2">
        <v>507294</v>
      </c>
      <c r="E628">
        <v>35</v>
      </c>
      <c r="F628">
        <v>73</v>
      </c>
      <c r="G628">
        <v>3</v>
      </c>
      <c r="H628">
        <v>1242</v>
      </c>
    </row>
    <row r="629" spans="1:8" x14ac:dyDescent="0.2">
      <c r="A629">
        <v>7400</v>
      </c>
      <c r="B629" t="s">
        <v>36</v>
      </c>
      <c r="C629" s="1">
        <v>41975</v>
      </c>
      <c r="D629" s="2">
        <v>143280</v>
      </c>
      <c r="E629">
        <v>73</v>
      </c>
      <c r="F629">
        <v>58.3</v>
      </c>
      <c r="G629">
        <v>2</v>
      </c>
      <c r="H629">
        <v>1251</v>
      </c>
    </row>
    <row r="630" spans="1:8" x14ac:dyDescent="0.2">
      <c r="A630">
        <v>6900</v>
      </c>
      <c r="B630" t="s">
        <v>39</v>
      </c>
      <c r="C630" s="1">
        <v>41938</v>
      </c>
      <c r="D630" s="2">
        <v>643418</v>
      </c>
      <c r="E630">
        <v>77</v>
      </c>
      <c r="F630">
        <v>91</v>
      </c>
      <c r="G630">
        <v>4</v>
      </c>
      <c r="H630">
        <v>1354</v>
      </c>
    </row>
    <row r="631" spans="1:8" x14ac:dyDescent="0.2">
      <c r="A631">
        <v>6900</v>
      </c>
      <c r="B631" t="s">
        <v>39</v>
      </c>
      <c r="C631" s="1">
        <v>41802</v>
      </c>
      <c r="D631" s="2">
        <v>749607</v>
      </c>
      <c r="E631">
        <v>65.599999999999994</v>
      </c>
      <c r="F631">
        <v>91</v>
      </c>
      <c r="G631">
        <v>4</v>
      </c>
      <c r="H631">
        <v>1354</v>
      </c>
    </row>
    <row r="632" spans="1:8" x14ac:dyDescent="0.2">
      <c r="A632">
        <v>6900</v>
      </c>
      <c r="B632" t="s">
        <v>39</v>
      </c>
      <c r="C632" s="1">
        <v>41961</v>
      </c>
      <c r="D632" s="2">
        <v>415525</v>
      </c>
      <c r="E632">
        <v>33</v>
      </c>
      <c r="F632">
        <v>49</v>
      </c>
      <c r="G632">
        <v>2</v>
      </c>
      <c r="H632">
        <v>1370</v>
      </c>
    </row>
    <row r="633" spans="1:8" x14ac:dyDescent="0.2">
      <c r="A633">
        <v>6900</v>
      </c>
      <c r="B633" t="s">
        <v>39</v>
      </c>
      <c r="C633" s="1">
        <v>41814</v>
      </c>
      <c r="D633" s="2">
        <v>452855</v>
      </c>
      <c r="E633">
        <v>57</v>
      </c>
      <c r="F633">
        <v>62</v>
      </c>
      <c r="G633">
        <v>3</v>
      </c>
      <c r="H633">
        <v>1370</v>
      </c>
    </row>
    <row r="634" spans="1:8" x14ac:dyDescent="0.2">
      <c r="A634">
        <v>6900</v>
      </c>
      <c r="B634" t="s">
        <v>39</v>
      </c>
      <c r="C634" s="1">
        <v>41788</v>
      </c>
      <c r="D634" s="2">
        <v>412560</v>
      </c>
      <c r="E634">
        <v>37</v>
      </c>
      <c r="F634">
        <v>48</v>
      </c>
      <c r="G634">
        <v>2</v>
      </c>
      <c r="H634">
        <v>1370</v>
      </c>
    </row>
    <row r="635" spans="1:8" x14ac:dyDescent="0.2">
      <c r="A635">
        <v>6900</v>
      </c>
      <c r="B635" t="s">
        <v>39</v>
      </c>
      <c r="C635" s="1">
        <v>41947</v>
      </c>
      <c r="D635" s="2">
        <v>242460</v>
      </c>
      <c r="E635">
        <v>64</v>
      </c>
      <c r="F635">
        <v>48</v>
      </c>
      <c r="G635">
        <v>2</v>
      </c>
      <c r="H635">
        <v>1370</v>
      </c>
    </row>
    <row r="636" spans="1:8" x14ac:dyDescent="0.2">
      <c r="A636">
        <v>6900</v>
      </c>
      <c r="B636" t="s">
        <v>39</v>
      </c>
      <c r="C636" s="1">
        <v>41918</v>
      </c>
      <c r="D636" s="2">
        <v>283295</v>
      </c>
      <c r="E636">
        <v>70</v>
      </c>
      <c r="F636">
        <v>55</v>
      </c>
      <c r="G636">
        <v>3</v>
      </c>
      <c r="H636">
        <v>1370</v>
      </c>
    </row>
    <row r="637" spans="1:8" x14ac:dyDescent="0.2">
      <c r="A637">
        <v>6900</v>
      </c>
      <c r="B637" t="s">
        <v>39</v>
      </c>
      <c r="C637" s="1">
        <v>41814</v>
      </c>
      <c r="D637" s="2">
        <v>543733</v>
      </c>
      <c r="E637">
        <v>58</v>
      </c>
      <c r="F637">
        <v>83</v>
      </c>
      <c r="G637">
        <v>3</v>
      </c>
      <c r="H637">
        <v>1372</v>
      </c>
    </row>
    <row r="638" spans="1:8" x14ac:dyDescent="0.2">
      <c r="A638">
        <v>2650</v>
      </c>
      <c r="B638" t="s">
        <v>40</v>
      </c>
      <c r="C638" s="1">
        <v>41977</v>
      </c>
      <c r="D638" s="2">
        <v>666629</v>
      </c>
      <c r="E638">
        <v>7.88</v>
      </c>
      <c r="F638">
        <v>30</v>
      </c>
      <c r="G638">
        <v>1</v>
      </c>
      <c r="H638">
        <v>1800</v>
      </c>
    </row>
    <row r="639" spans="1:8" x14ac:dyDescent="0.2">
      <c r="A639">
        <v>5000</v>
      </c>
      <c r="B639" t="s">
        <v>41</v>
      </c>
      <c r="C639" s="1">
        <v>41851</v>
      </c>
      <c r="D639" s="2">
        <v>1144648</v>
      </c>
      <c r="E639">
        <v>57</v>
      </c>
      <c r="F639">
        <v>99</v>
      </c>
      <c r="G639">
        <v>3</v>
      </c>
      <c r="H639">
        <v>1860</v>
      </c>
    </row>
    <row r="640" spans="1:8" x14ac:dyDescent="0.2">
      <c r="A640">
        <v>5000</v>
      </c>
      <c r="B640" t="s">
        <v>41</v>
      </c>
      <c r="C640" s="1">
        <v>41878</v>
      </c>
      <c r="D640" s="2">
        <v>446850</v>
      </c>
      <c r="E640">
        <v>31</v>
      </c>
      <c r="F640">
        <v>30</v>
      </c>
      <c r="G640">
        <v>1</v>
      </c>
      <c r="H640">
        <v>1890</v>
      </c>
    </row>
    <row r="641" spans="1:8" x14ac:dyDescent="0.2">
      <c r="A641">
        <v>5000</v>
      </c>
      <c r="B641" t="s">
        <v>41</v>
      </c>
      <c r="C641" s="1">
        <v>41858</v>
      </c>
      <c r="D641" s="2">
        <v>472475</v>
      </c>
      <c r="E641">
        <v>33</v>
      </c>
      <c r="F641">
        <v>30</v>
      </c>
      <c r="G641">
        <v>1</v>
      </c>
      <c r="H641">
        <v>1890</v>
      </c>
    </row>
    <row r="642" spans="1:8" x14ac:dyDescent="0.2">
      <c r="A642">
        <v>5000</v>
      </c>
      <c r="B642" t="s">
        <v>41</v>
      </c>
      <c r="C642" s="1">
        <v>41961</v>
      </c>
      <c r="D642" s="2">
        <v>372877</v>
      </c>
      <c r="E642">
        <v>43.13</v>
      </c>
      <c r="F642">
        <v>30</v>
      </c>
      <c r="G642">
        <v>1</v>
      </c>
      <c r="H642">
        <v>1890</v>
      </c>
    </row>
    <row r="643" spans="1:8" x14ac:dyDescent="0.2">
      <c r="A643">
        <v>5000</v>
      </c>
      <c r="B643" t="s">
        <v>41</v>
      </c>
      <c r="C643" s="1">
        <v>41982</v>
      </c>
      <c r="D643" s="2">
        <v>792867</v>
      </c>
      <c r="E643">
        <v>29.25</v>
      </c>
      <c r="F643">
        <v>48.2</v>
      </c>
      <c r="G643">
        <v>2</v>
      </c>
      <c r="H643">
        <v>1950</v>
      </c>
    </row>
    <row r="644" spans="1:8" x14ac:dyDescent="0.2">
      <c r="A644">
        <v>5000</v>
      </c>
      <c r="B644" t="s">
        <v>41</v>
      </c>
      <c r="C644" s="1">
        <v>41882</v>
      </c>
      <c r="D644" s="2">
        <v>573546</v>
      </c>
      <c r="E644">
        <v>55</v>
      </c>
      <c r="F644">
        <v>48.2</v>
      </c>
      <c r="G644">
        <v>2</v>
      </c>
      <c r="H644">
        <v>1950</v>
      </c>
    </row>
    <row r="645" spans="1:8" x14ac:dyDescent="0.2">
      <c r="A645">
        <v>6200</v>
      </c>
      <c r="B645" t="s">
        <v>42</v>
      </c>
      <c r="C645" s="1">
        <v>41905</v>
      </c>
      <c r="D645" s="2">
        <v>260230</v>
      </c>
      <c r="E645">
        <v>76</v>
      </c>
      <c r="F645">
        <v>80</v>
      </c>
      <c r="G645">
        <v>3</v>
      </c>
      <c r="H645">
        <v>1970</v>
      </c>
    </row>
    <row r="646" spans="1:8" x14ac:dyDescent="0.2">
      <c r="A646">
        <v>6200</v>
      </c>
      <c r="B646" t="s">
        <v>42</v>
      </c>
      <c r="C646" s="1">
        <v>41982</v>
      </c>
      <c r="D646" s="2">
        <v>446290</v>
      </c>
      <c r="E646">
        <v>47</v>
      </c>
      <c r="F646">
        <v>72</v>
      </c>
      <c r="G646">
        <v>2</v>
      </c>
      <c r="H646">
        <v>1970</v>
      </c>
    </row>
    <row r="647" spans="1:8" x14ac:dyDescent="0.2">
      <c r="A647">
        <v>6200</v>
      </c>
      <c r="B647" t="s">
        <v>42</v>
      </c>
      <c r="C647" s="1">
        <v>41879</v>
      </c>
      <c r="D647" s="2">
        <v>481531</v>
      </c>
      <c r="E647">
        <v>64</v>
      </c>
      <c r="F647">
        <v>83</v>
      </c>
      <c r="G647">
        <v>3</v>
      </c>
      <c r="H647">
        <v>1971</v>
      </c>
    </row>
    <row r="648" spans="1:8" x14ac:dyDescent="0.2">
      <c r="A648">
        <v>6200</v>
      </c>
      <c r="B648" t="s">
        <v>42</v>
      </c>
      <c r="C648" s="1">
        <v>41982</v>
      </c>
      <c r="D648" s="2">
        <v>515775</v>
      </c>
      <c r="E648">
        <v>50</v>
      </c>
      <c r="F648">
        <v>73</v>
      </c>
      <c r="G648">
        <v>3</v>
      </c>
      <c r="H648">
        <v>1971</v>
      </c>
    </row>
    <row r="649" spans="1:8" x14ac:dyDescent="0.2">
      <c r="A649">
        <v>6200</v>
      </c>
      <c r="B649" t="s">
        <v>42</v>
      </c>
      <c r="C649" s="1">
        <v>41858</v>
      </c>
      <c r="D649" s="2">
        <v>603586</v>
      </c>
      <c r="E649">
        <v>51</v>
      </c>
      <c r="F649">
        <v>83</v>
      </c>
      <c r="G649">
        <v>3</v>
      </c>
      <c r="H649">
        <v>1980</v>
      </c>
    </row>
    <row r="650" spans="1:8" x14ac:dyDescent="0.2">
      <c r="A650">
        <v>6200</v>
      </c>
      <c r="B650" t="s">
        <v>42</v>
      </c>
      <c r="C650" s="1">
        <v>41996</v>
      </c>
      <c r="D650" s="2">
        <v>525297</v>
      </c>
      <c r="E650">
        <v>60</v>
      </c>
      <c r="F650">
        <v>79</v>
      </c>
      <c r="G650">
        <v>3</v>
      </c>
      <c r="H650">
        <v>1991</v>
      </c>
    </row>
    <row r="651" spans="1:8" x14ac:dyDescent="0.2">
      <c r="A651">
        <v>6200</v>
      </c>
      <c r="B651" t="s">
        <v>42</v>
      </c>
      <c r="C651" s="1">
        <v>41933</v>
      </c>
      <c r="D651" s="2">
        <v>376873</v>
      </c>
      <c r="E651">
        <v>57</v>
      </c>
      <c r="F651">
        <v>69</v>
      </c>
      <c r="G651">
        <v>2</v>
      </c>
      <c r="H651">
        <v>1991</v>
      </c>
    </row>
    <row r="652" spans="1:8" x14ac:dyDescent="0.2">
      <c r="A652">
        <v>6200</v>
      </c>
      <c r="B652" t="s">
        <v>42</v>
      </c>
      <c r="C652" s="1">
        <v>41882</v>
      </c>
      <c r="D652" s="2">
        <v>418044</v>
      </c>
      <c r="E652">
        <v>44.75</v>
      </c>
      <c r="F652">
        <v>55</v>
      </c>
      <c r="G652">
        <v>2</v>
      </c>
      <c r="H652">
        <v>2000</v>
      </c>
    </row>
    <row r="653" spans="1:8" x14ac:dyDescent="0.2">
      <c r="A653">
        <v>6200</v>
      </c>
      <c r="B653" t="s">
        <v>42</v>
      </c>
      <c r="C653" s="1">
        <v>41903</v>
      </c>
      <c r="D653" s="2">
        <v>321556</v>
      </c>
      <c r="E653">
        <v>61.4</v>
      </c>
      <c r="F653">
        <v>65</v>
      </c>
      <c r="G653">
        <v>3</v>
      </c>
      <c r="H653">
        <v>2000</v>
      </c>
    </row>
    <row r="654" spans="1:8" x14ac:dyDescent="0.2">
      <c r="A654">
        <v>6200</v>
      </c>
      <c r="B654" t="s">
        <v>42</v>
      </c>
      <c r="C654" s="1">
        <v>41933</v>
      </c>
      <c r="D654" s="2">
        <v>371855</v>
      </c>
      <c r="E654">
        <v>47</v>
      </c>
      <c r="F654">
        <v>67</v>
      </c>
      <c r="G654">
        <v>3</v>
      </c>
      <c r="H654">
        <v>2000</v>
      </c>
    </row>
    <row r="655" spans="1:8" x14ac:dyDescent="0.2">
      <c r="A655">
        <v>6200</v>
      </c>
      <c r="B655" t="s">
        <v>42</v>
      </c>
      <c r="C655" s="1">
        <v>41933</v>
      </c>
      <c r="D655" s="2">
        <v>408825</v>
      </c>
      <c r="E655">
        <v>54</v>
      </c>
      <c r="F655">
        <v>47</v>
      </c>
      <c r="G655">
        <v>2</v>
      </c>
      <c r="H655">
        <v>2000</v>
      </c>
    </row>
    <row r="656" spans="1:8" x14ac:dyDescent="0.2">
      <c r="A656">
        <v>6200</v>
      </c>
      <c r="B656" t="s">
        <v>42</v>
      </c>
      <c r="C656" s="1">
        <v>41956</v>
      </c>
      <c r="D656" s="2">
        <v>388873</v>
      </c>
      <c r="E656">
        <v>57</v>
      </c>
      <c r="F656">
        <v>75</v>
      </c>
      <c r="G656">
        <v>3</v>
      </c>
      <c r="H656">
        <v>2000</v>
      </c>
    </row>
    <row r="657" spans="1:8" x14ac:dyDescent="0.2">
      <c r="A657">
        <v>6200</v>
      </c>
      <c r="B657" t="s">
        <v>42</v>
      </c>
      <c r="C657" s="1">
        <v>41991</v>
      </c>
      <c r="D657" s="2">
        <v>201736</v>
      </c>
      <c r="E657">
        <v>75.599999999999994</v>
      </c>
      <c r="F657">
        <v>51</v>
      </c>
      <c r="G657">
        <v>2</v>
      </c>
      <c r="H657">
        <v>2000</v>
      </c>
    </row>
    <row r="658" spans="1:8" x14ac:dyDescent="0.2">
      <c r="A658">
        <v>6200</v>
      </c>
      <c r="B658" t="s">
        <v>42</v>
      </c>
      <c r="C658" s="1">
        <v>41933</v>
      </c>
      <c r="D658" s="2">
        <v>565342</v>
      </c>
      <c r="E658">
        <v>76</v>
      </c>
      <c r="F658">
        <v>88</v>
      </c>
      <c r="G658">
        <v>4</v>
      </c>
      <c r="H658">
        <v>2000</v>
      </c>
    </row>
    <row r="659" spans="1:8" x14ac:dyDescent="0.2">
      <c r="A659">
        <v>6600</v>
      </c>
      <c r="B659" t="s">
        <v>43</v>
      </c>
      <c r="C659" s="1">
        <v>41982</v>
      </c>
      <c r="D659" s="2">
        <v>366878</v>
      </c>
      <c r="E659">
        <v>41.4</v>
      </c>
      <c r="F659">
        <v>38</v>
      </c>
      <c r="G659">
        <v>2</v>
      </c>
      <c r="H659">
        <v>2050</v>
      </c>
    </row>
    <row r="660" spans="1:8" x14ac:dyDescent="0.2">
      <c r="A660">
        <v>6600</v>
      </c>
      <c r="B660" t="s">
        <v>43</v>
      </c>
      <c r="C660" s="1">
        <v>41791</v>
      </c>
      <c r="D660" s="2">
        <v>353576</v>
      </c>
      <c r="E660">
        <v>61</v>
      </c>
      <c r="F660">
        <v>62</v>
      </c>
      <c r="G660">
        <v>3</v>
      </c>
      <c r="H660">
        <v>2050</v>
      </c>
    </row>
    <row r="661" spans="1:8" x14ac:dyDescent="0.2">
      <c r="A661">
        <v>6600</v>
      </c>
      <c r="B661" t="s">
        <v>43</v>
      </c>
      <c r="C661" s="1">
        <v>41800</v>
      </c>
      <c r="D661" s="2">
        <v>208418</v>
      </c>
      <c r="E661">
        <v>77</v>
      </c>
      <c r="F661">
        <v>67</v>
      </c>
      <c r="G661">
        <v>3</v>
      </c>
      <c r="H661">
        <v>2050</v>
      </c>
    </row>
    <row r="662" spans="1:8" x14ac:dyDescent="0.2">
      <c r="A662">
        <v>6600</v>
      </c>
      <c r="B662" t="s">
        <v>43</v>
      </c>
      <c r="C662" s="1">
        <v>41806</v>
      </c>
      <c r="D662" s="2">
        <v>624489</v>
      </c>
      <c r="E662">
        <v>60</v>
      </c>
      <c r="F662">
        <v>84</v>
      </c>
      <c r="G662">
        <v>4</v>
      </c>
      <c r="H662">
        <v>2050</v>
      </c>
    </row>
    <row r="663" spans="1:8" x14ac:dyDescent="0.2">
      <c r="A663">
        <v>6600</v>
      </c>
      <c r="B663" t="s">
        <v>43</v>
      </c>
      <c r="C663" s="1">
        <v>41960</v>
      </c>
      <c r="D663" s="2">
        <v>257865</v>
      </c>
      <c r="E663">
        <v>70</v>
      </c>
      <c r="F663">
        <v>68</v>
      </c>
      <c r="G663">
        <v>3</v>
      </c>
      <c r="H663">
        <v>2050</v>
      </c>
    </row>
    <row r="664" spans="1:8" x14ac:dyDescent="0.2">
      <c r="A664">
        <v>6600</v>
      </c>
      <c r="B664" t="s">
        <v>43</v>
      </c>
      <c r="C664" s="1">
        <v>41975</v>
      </c>
      <c r="D664" s="2">
        <v>220969</v>
      </c>
      <c r="E664">
        <v>76.180000000000007</v>
      </c>
      <c r="F664">
        <v>93</v>
      </c>
      <c r="G664">
        <v>4</v>
      </c>
      <c r="H664">
        <v>2056</v>
      </c>
    </row>
    <row r="665" spans="1:8" x14ac:dyDescent="0.2">
      <c r="A665">
        <v>6600</v>
      </c>
      <c r="B665" t="s">
        <v>43</v>
      </c>
      <c r="C665" s="1">
        <v>41954</v>
      </c>
      <c r="D665" s="2">
        <v>264341</v>
      </c>
      <c r="E665">
        <v>77</v>
      </c>
      <c r="F665">
        <v>66.7</v>
      </c>
      <c r="G665">
        <v>3</v>
      </c>
      <c r="H665">
        <v>2056</v>
      </c>
    </row>
    <row r="666" spans="1:8" x14ac:dyDescent="0.2">
      <c r="A666">
        <v>6600</v>
      </c>
      <c r="B666" t="s">
        <v>43</v>
      </c>
      <c r="C666" s="1">
        <v>41898</v>
      </c>
      <c r="D666" s="2">
        <v>359648</v>
      </c>
      <c r="E666">
        <v>57</v>
      </c>
      <c r="F666">
        <v>74</v>
      </c>
      <c r="G666">
        <v>3</v>
      </c>
      <c r="H666">
        <v>2056</v>
      </c>
    </row>
    <row r="667" spans="1:8" x14ac:dyDescent="0.2">
      <c r="A667">
        <v>6600</v>
      </c>
      <c r="B667" t="s">
        <v>43</v>
      </c>
      <c r="C667" s="1">
        <v>42003</v>
      </c>
      <c r="D667" s="2">
        <v>454150</v>
      </c>
      <c r="E667">
        <v>25.5</v>
      </c>
      <c r="F667">
        <v>47</v>
      </c>
      <c r="G667">
        <v>2</v>
      </c>
      <c r="H667">
        <v>2056</v>
      </c>
    </row>
    <row r="668" spans="1:8" x14ac:dyDescent="0.2">
      <c r="A668">
        <v>6600</v>
      </c>
      <c r="B668" t="s">
        <v>43</v>
      </c>
      <c r="C668" s="1">
        <v>41933</v>
      </c>
      <c r="D668" s="2">
        <v>190671</v>
      </c>
      <c r="E668">
        <v>77</v>
      </c>
      <c r="F668">
        <v>67</v>
      </c>
      <c r="G668">
        <v>3</v>
      </c>
      <c r="H668">
        <v>2056</v>
      </c>
    </row>
    <row r="669" spans="1:8" x14ac:dyDescent="0.2">
      <c r="A669">
        <v>6600</v>
      </c>
      <c r="B669" t="s">
        <v>43</v>
      </c>
      <c r="C669" s="1">
        <v>41854</v>
      </c>
      <c r="D669" s="2">
        <v>292421</v>
      </c>
      <c r="E669">
        <v>62.5</v>
      </c>
      <c r="F669">
        <v>47</v>
      </c>
      <c r="G669">
        <v>2</v>
      </c>
      <c r="H669">
        <v>2056</v>
      </c>
    </row>
    <row r="670" spans="1:8" x14ac:dyDescent="0.2">
      <c r="A670">
        <v>6600</v>
      </c>
      <c r="B670" t="s">
        <v>43</v>
      </c>
      <c r="C670" s="1">
        <v>41914</v>
      </c>
      <c r="D670" s="2">
        <v>354984</v>
      </c>
      <c r="E670">
        <v>57</v>
      </c>
      <c r="F670">
        <v>62</v>
      </c>
      <c r="G670">
        <v>3</v>
      </c>
      <c r="H670">
        <v>2056</v>
      </c>
    </row>
    <row r="671" spans="1:8" x14ac:dyDescent="0.2">
      <c r="A671">
        <v>6600</v>
      </c>
      <c r="B671" t="s">
        <v>43</v>
      </c>
      <c r="C671" s="1">
        <v>41938</v>
      </c>
      <c r="D671" s="2">
        <v>230010</v>
      </c>
      <c r="E671">
        <v>71</v>
      </c>
      <c r="F671">
        <v>53.4</v>
      </c>
      <c r="G671">
        <v>3</v>
      </c>
      <c r="H671">
        <v>2092</v>
      </c>
    </row>
    <row r="672" spans="1:8" x14ac:dyDescent="0.2">
      <c r="A672">
        <v>565</v>
      </c>
      <c r="B672" t="s">
        <v>44</v>
      </c>
      <c r="C672" s="1">
        <v>41945</v>
      </c>
      <c r="D672" s="2">
        <v>176842</v>
      </c>
      <c r="E672">
        <v>76</v>
      </c>
      <c r="F672">
        <v>68</v>
      </c>
      <c r="G672">
        <v>3</v>
      </c>
      <c r="H672">
        <v>2110</v>
      </c>
    </row>
    <row r="673" spans="1:8" x14ac:dyDescent="0.2">
      <c r="A673">
        <v>5000</v>
      </c>
      <c r="B673" t="s">
        <v>41</v>
      </c>
      <c r="C673" s="1">
        <v>41870</v>
      </c>
      <c r="D673" s="2">
        <v>475530</v>
      </c>
      <c r="E673">
        <v>27</v>
      </c>
      <c r="F673">
        <v>47</v>
      </c>
      <c r="G673">
        <v>2</v>
      </c>
      <c r="H673">
        <v>2151</v>
      </c>
    </row>
    <row r="674" spans="1:8" x14ac:dyDescent="0.2">
      <c r="A674">
        <v>2660</v>
      </c>
      <c r="B674" t="s">
        <v>45</v>
      </c>
      <c r="C674" s="1">
        <v>41952</v>
      </c>
      <c r="D674" s="2">
        <v>348395</v>
      </c>
      <c r="E674">
        <v>76</v>
      </c>
      <c r="F674">
        <v>81.5</v>
      </c>
      <c r="G674">
        <v>4</v>
      </c>
      <c r="H674">
        <v>2240</v>
      </c>
    </row>
    <row r="675" spans="1:8" x14ac:dyDescent="0.2">
      <c r="A675">
        <v>2660</v>
      </c>
      <c r="B675" t="s">
        <v>45</v>
      </c>
      <c r="C675" s="1">
        <v>41954</v>
      </c>
      <c r="D675" s="2">
        <v>351629</v>
      </c>
      <c r="E675">
        <v>18.3</v>
      </c>
      <c r="F675">
        <v>59</v>
      </c>
      <c r="G675">
        <v>2</v>
      </c>
      <c r="H675">
        <v>2240</v>
      </c>
    </row>
    <row r="676" spans="1:8" x14ac:dyDescent="0.2">
      <c r="A676">
        <v>2660</v>
      </c>
      <c r="B676" t="s">
        <v>45</v>
      </c>
      <c r="C676" s="1">
        <v>41942</v>
      </c>
      <c r="D676" s="2">
        <v>324200</v>
      </c>
      <c r="E676">
        <v>38</v>
      </c>
      <c r="F676">
        <v>59</v>
      </c>
      <c r="G676">
        <v>2</v>
      </c>
      <c r="H676">
        <v>2240</v>
      </c>
    </row>
    <row r="677" spans="1:8" x14ac:dyDescent="0.2">
      <c r="A677">
        <v>2660</v>
      </c>
      <c r="B677" t="s">
        <v>45</v>
      </c>
      <c r="C677" s="1">
        <v>41870</v>
      </c>
      <c r="D677" s="2">
        <v>275925</v>
      </c>
      <c r="E677">
        <v>57</v>
      </c>
      <c r="F677">
        <v>89</v>
      </c>
      <c r="G677">
        <v>4</v>
      </c>
      <c r="H677">
        <v>2240</v>
      </c>
    </row>
    <row r="678" spans="1:8" x14ac:dyDescent="0.2">
      <c r="A678">
        <v>2660</v>
      </c>
      <c r="B678" t="s">
        <v>45</v>
      </c>
      <c r="C678" s="1">
        <v>41959</v>
      </c>
      <c r="D678" s="2">
        <v>261900</v>
      </c>
      <c r="E678">
        <v>57</v>
      </c>
      <c r="F678">
        <v>64</v>
      </c>
      <c r="G678">
        <v>3</v>
      </c>
      <c r="H678">
        <v>2240</v>
      </c>
    </row>
    <row r="679" spans="1:8" x14ac:dyDescent="0.2">
      <c r="A679">
        <v>2660</v>
      </c>
      <c r="B679" t="s">
        <v>45</v>
      </c>
      <c r="C679" s="1">
        <v>41891</v>
      </c>
      <c r="D679" s="2">
        <v>188550</v>
      </c>
      <c r="E679">
        <v>55</v>
      </c>
      <c r="F679">
        <v>52</v>
      </c>
      <c r="G679">
        <v>2</v>
      </c>
      <c r="H679">
        <v>2240</v>
      </c>
    </row>
    <row r="680" spans="1:8" x14ac:dyDescent="0.2">
      <c r="A680">
        <v>2660</v>
      </c>
      <c r="B680" t="s">
        <v>45</v>
      </c>
      <c r="C680" s="1">
        <v>41896</v>
      </c>
      <c r="D680" s="2">
        <v>157050</v>
      </c>
      <c r="E680">
        <v>77</v>
      </c>
      <c r="F680">
        <v>97.3</v>
      </c>
      <c r="G680">
        <v>5</v>
      </c>
      <c r="H680">
        <v>2242</v>
      </c>
    </row>
    <row r="681" spans="1:8" x14ac:dyDescent="0.2">
      <c r="A681">
        <v>2660</v>
      </c>
      <c r="B681" t="s">
        <v>45</v>
      </c>
      <c r="C681" s="1">
        <v>41900</v>
      </c>
      <c r="D681" s="2">
        <v>246900</v>
      </c>
      <c r="E681">
        <v>57</v>
      </c>
      <c r="F681">
        <v>75.599999999999994</v>
      </c>
      <c r="G681">
        <v>3</v>
      </c>
      <c r="H681">
        <v>2242</v>
      </c>
    </row>
    <row r="682" spans="1:8" x14ac:dyDescent="0.2">
      <c r="A682">
        <v>2660</v>
      </c>
      <c r="B682" t="s">
        <v>45</v>
      </c>
      <c r="C682" s="1">
        <v>41975</v>
      </c>
      <c r="D682" s="2">
        <v>238038</v>
      </c>
      <c r="E682">
        <v>77</v>
      </c>
      <c r="F682">
        <v>95</v>
      </c>
      <c r="G682">
        <v>4</v>
      </c>
      <c r="H682">
        <v>2242</v>
      </c>
    </row>
    <row r="683" spans="1:8" x14ac:dyDescent="0.2">
      <c r="A683">
        <v>2660</v>
      </c>
      <c r="B683" t="s">
        <v>45</v>
      </c>
      <c r="C683" s="1">
        <v>41982</v>
      </c>
      <c r="D683" s="2">
        <v>270550</v>
      </c>
      <c r="E683">
        <v>57</v>
      </c>
      <c r="F683">
        <v>71</v>
      </c>
      <c r="G683">
        <v>3</v>
      </c>
      <c r="H683">
        <v>2242</v>
      </c>
    </row>
    <row r="684" spans="1:8" x14ac:dyDescent="0.2">
      <c r="A684">
        <v>2660</v>
      </c>
      <c r="B684" t="s">
        <v>45</v>
      </c>
      <c r="C684" s="1">
        <v>41910</v>
      </c>
      <c r="D684" s="2">
        <v>371041</v>
      </c>
      <c r="E684">
        <v>61.18</v>
      </c>
      <c r="F684">
        <v>90</v>
      </c>
      <c r="G684">
        <v>3</v>
      </c>
      <c r="H684">
        <v>2242</v>
      </c>
    </row>
    <row r="685" spans="1:8" x14ac:dyDescent="0.2">
      <c r="A685">
        <v>2660</v>
      </c>
      <c r="B685" t="s">
        <v>45</v>
      </c>
      <c r="C685" s="1">
        <v>41870</v>
      </c>
      <c r="D685" s="2">
        <v>287750</v>
      </c>
      <c r="E685">
        <v>57</v>
      </c>
      <c r="F685">
        <v>86.6</v>
      </c>
      <c r="G685">
        <v>3</v>
      </c>
      <c r="H685">
        <v>2242</v>
      </c>
    </row>
    <row r="686" spans="1:8" x14ac:dyDescent="0.2">
      <c r="A686">
        <v>2660</v>
      </c>
      <c r="B686" t="s">
        <v>45</v>
      </c>
      <c r="C686" s="1">
        <v>41954</v>
      </c>
      <c r="D686" s="2">
        <v>618841</v>
      </c>
      <c r="E686">
        <v>53.25</v>
      </c>
      <c r="F686">
        <v>90</v>
      </c>
      <c r="G686">
        <v>4</v>
      </c>
      <c r="H686">
        <v>2242</v>
      </c>
    </row>
    <row r="687" spans="1:8" x14ac:dyDescent="0.2">
      <c r="A687">
        <v>8300</v>
      </c>
      <c r="B687" t="s">
        <v>46</v>
      </c>
      <c r="C687" s="1">
        <v>41948</v>
      </c>
      <c r="D687" s="2">
        <v>362737</v>
      </c>
      <c r="E687">
        <v>53.25</v>
      </c>
      <c r="F687">
        <v>66.400000000000006</v>
      </c>
      <c r="G687">
        <v>3</v>
      </c>
      <c r="H687">
        <v>2630</v>
      </c>
    </row>
    <row r="688" spans="1:8" x14ac:dyDescent="0.2">
      <c r="A688">
        <v>8300</v>
      </c>
      <c r="B688" t="s">
        <v>46</v>
      </c>
      <c r="C688" s="1">
        <v>41896</v>
      </c>
      <c r="D688" s="2">
        <v>382075</v>
      </c>
      <c r="E688">
        <v>30</v>
      </c>
      <c r="F688">
        <v>50</v>
      </c>
      <c r="G688">
        <v>2</v>
      </c>
      <c r="H688">
        <v>2630</v>
      </c>
    </row>
    <row r="689" spans="1:8" x14ac:dyDescent="0.2">
      <c r="A689">
        <v>8300</v>
      </c>
      <c r="B689" t="s">
        <v>46</v>
      </c>
      <c r="C689" s="1">
        <v>41989</v>
      </c>
      <c r="D689" s="2">
        <v>438300</v>
      </c>
      <c r="E689">
        <v>24</v>
      </c>
      <c r="F689">
        <v>50</v>
      </c>
      <c r="G689">
        <v>2</v>
      </c>
      <c r="H689">
        <v>2630</v>
      </c>
    </row>
    <row r="690" spans="1:8" x14ac:dyDescent="0.2">
      <c r="A690">
        <v>8300</v>
      </c>
      <c r="B690" t="s">
        <v>46</v>
      </c>
      <c r="C690" s="1">
        <v>41911</v>
      </c>
      <c r="D690" s="2">
        <v>316990</v>
      </c>
      <c r="E690">
        <v>47</v>
      </c>
      <c r="F690">
        <v>50</v>
      </c>
      <c r="G690">
        <v>2</v>
      </c>
      <c r="H690">
        <v>2630</v>
      </c>
    </row>
    <row r="691" spans="1:8" x14ac:dyDescent="0.2">
      <c r="A691">
        <v>8300</v>
      </c>
      <c r="B691" t="s">
        <v>46</v>
      </c>
      <c r="C691" s="1">
        <v>41868</v>
      </c>
      <c r="D691" s="2">
        <v>473250</v>
      </c>
      <c r="E691">
        <v>24.75</v>
      </c>
      <c r="F691">
        <v>51.5</v>
      </c>
      <c r="G691">
        <v>2</v>
      </c>
      <c r="H691">
        <v>2630</v>
      </c>
    </row>
    <row r="692" spans="1:8" x14ac:dyDescent="0.2">
      <c r="A692">
        <v>8300</v>
      </c>
      <c r="B692" t="s">
        <v>46</v>
      </c>
      <c r="C692" s="1">
        <v>41997</v>
      </c>
      <c r="D692" s="2">
        <v>260770</v>
      </c>
      <c r="E692">
        <v>57</v>
      </c>
      <c r="F692">
        <v>51.5</v>
      </c>
      <c r="G692">
        <v>2</v>
      </c>
      <c r="H692">
        <v>2630</v>
      </c>
    </row>
    <row r="693" spans="1:8" x14ac:dyDescent="0.2">
      <c r="A693">
        <v>8300</v>
      </c>
      <c r="B693" t="s">
        <v>46</v>
      </c>
      <c r="C693" s="1">
        <v>41938</v>
      </c>
      <c r="D693" s="2">
        <v>484000</v>
      </c>
      <c r="E693">
        <v>7.2</v>
      </c>
      <c r="F693">
        <v>52</v>
      </c>
      <c r="G693">
        <v>2</v>
      </c>
      <c r="H693">
        <v>2630</v>
      </c>
    </row>
    <row r="694" spans="1:8" x14ac:dyDescent="0.2">
      <c r="A694">
        <v>8300</v>
      </c>
      <c r="B694" t="s">
        <v>46</v>
      </c>
      <c r="C694" s="1">
        <v>41897</v>
      </c>
      <c r="D694" s="2">
        <v>295545</v>
      </c>
      <c r="E694">
        <v>75</v>
      </c>
      <c r="F694">
        <v>70</v>
      </c>
      <c r="G694">
        <v>3</v>
      </c>
      <c r="H694">
        <v>2650</v>
      </c>
    </row>
    <row r="695" spans="1:8" x14ac:dyDescent="0.2">
      <c r="A695">
        <v>8300</v>
      </c>
      <c r="B695" t="s">
        <v>46</v>
      </c>
      <c r="C695" s="1">
        <v>41935</v>
      </c>
      <c r="D695" s="2">
        <v>672660</v>
      </c>
      <c r="E695">
        <v>29.25</v>
      </c>
      <c r="F695">
        <v>74</v>
      </c>
      <c r="G695">
        <v>3</v>
      </c>
      <c r="H695">
        <v>2671</v>
      </c>
    </row>
    <row r="696" spans="1:8" x14ac:dyDescent="0.2">
      <c r="A696">
        <v>8300</v>
      </c>
      <c r="B696" t="s">
        <v>46</v>
      </c>
      <c r="C696" s="1">
        <v>41917</v>
      </c>
      <c r="D696" s="2">
        <v>479397</v>
      </c>
      <c r="E696">
        <v>36</v>
      </c>
      <c r="F696">
        <v>65</v>
      </c>
      <c r="G696">
        <v>2</v>
      </c>
      <c r="H696">
        <v>2673</v>
      </c>
    </row>
    <row r="697" spans="1:8" x14ac:dyDescent="0.2">
      <c r="A697">
        <v>8300</v>
      </c>
      <c r="B697" t="s">
        <v>46</v>
      </c>
      <c r="C697" s="1">
        <v>41968</v>
      </c>
      <c r="D697" s="2">
        <v>298919</v>
      </c>
      <c r="E697">
        <v>82.5</v>
      </c>
      <c r="F697">
        <v>84</v>
      </c>
      <c r="G697">
        <v>3</v>
      </c>
      <c r="H697">
        <v>2680</v>
      </c>
    </row>
    <row r="698" spans="1:8" x14ac:dyDescent="0.2">
      <c r="A698">
        <v>8300</v>
      </c>
      <c r="B698" t="s">
        <v>46</v>
      </c>
      <c r="C698" s="1">
        <v>41938</v>
      </c>
      <c r="D698" s="2">
        <v>503395</v>
      </c>
      <c r="E698">
        <v>76</v>
      </c>
      <c r="F698">
        <v>93</v>
      </c>
      <c r="G698">
        <v>4</v>
      </c>
      <c r="H698">
        <v>2680</v>
      </c>
    </row>
    <row r="699" spans="1:8" x14ac:dyDescent="0.2">
      <c r="A699">
        <v>8300</v>
      </c>
      <c r="B699" t="s">
        <v>46</v>
      </c>
      <c r="C699" s="1">
        <v>41903</v>
      </c>
      <c r="D699" s="2">
        <v>428883</v>
      </c>
      <c r="E699">
        <v>57.75</v>
      </c>
      <c r="F699">
        <v>73</v>
      </c>
      <c r="G699">
        <v>3</v>
      </c>
      <c r="H699">
        <v>2680</v>
      </c>
    </row>
    <row r="700" spans="1:8" x14ac:dyDescent="0.2">
      <c r="A700">
        <v>5000</v>
      </c>
      <c r="B700" t="s">
        <v>41</v>
      </c>
      <c r="C700" s="1">
        <v>41910</v>
      </c>
      <c r="D700" s="2">
        <v>475767</v>
      </c>
      <c r="E700">
        <v>44.2</v>
      </c>
      <c r="F700">
        <v>65</v>
      </c>
      <c r="G700">
        <v>3</v>
      </c>
      <c r="H700">
        <v>3410</v>
      </c>
    </row>
    <row r="701" spans="1:8" x14ac:dyDescent="0.2">
      <c r="A701">
        <v>5000</v>
      </c>
      <c r="B701" t="s">
        <v>41</v>
      </c>
      <c r="C701" s="1">
        <v>41982</v>
      </c>
      <c r="D701" s="2">
        <v>426245</v>
      </c>
      <c r="E701">
        <v>77</v>
      </c>
      <c r="F701">
        <v>64.400000000000006</v>
      </c>
      <c r="G701">
        <v>3</v>
      </c>
      <c r="H701">
        <v>3412</v>
      </c>
    </row>
    <row r="702" spans="1:8" x14ac:dyDescent="0.2">
      <c r="A702">
        <v>6200</v>
      </c>
      <c r="B702" t="s">
        <v>42</v>
      </c>
      <c r="C702" s="1">
        <v>41947</v>
      </c>
      <c r="D702" s="2">
        <v>391873</v>
      </c>
      <c r="E702">
        <v>57</v>
      </c>
      <c r="F702">
        <v>74</v>
      </c>
      <c r="G702">
        <v>2</v>
      </c>
      <c r="H702">
        <v>3420</v>
      </c>
    </row>
    <row r="703" spans="1:8" x14ac:dyDescent="0.2">
      <c r="A703">
        <v>6200</v>
      </c>
      <c r="B703" t="s">
        <v>42</v>
      </c>
      <c r="C703" s="1">
        <v>42003</v>
      </c>
      <c r="D703" s="2">
        <v>394632</v>
      </c>
      <c r="E703">
        <v>44.2</v>
      </c>
      <c r="F703">
        <v>64</v>
      </c>
      <c r="G703">
        <v>3</v>
      </c>
      <c r="H703">
        <v>3420</v>
      </c>
    </row>
    <row r="704" spans="1:8" x14ac:dyDescent="0.2">
      <c r="A704">
        <v>6200</v>
      </c>
      <c r="B704" t="s">
        <v>42</v>
      </c>
      <c r="C704" s="1">
        <v>41990</v>
      </c>
      <c r="D704" s="2">
        <v>634873</v>
      </c>
      <c r="E704">
        <v>57</v>
      </c>
      <c r="F704">
        <v>77</v>
      </c>
      <c r="G704">
        <v>3</v>
      </c>
      <c r="H704">
        <v>3420</v>
      </c>
    </row>
    <row r="705" spans="1:8" x14ac:dyDescent="0.2">
      <c r="A705">
        <v>6200</v>
      </c>
      <c r="B705" t="s">
        <v>42</v>
      </c>
      <c r="C705" s="1">
        <v>41956</v>
      </c>
      <c r="D705" s="2">
        <v>675543</v>
      </c>
      <c r="E705">
        <v>27.75</v>
      </c>
      <c r="F705">
        <v>73</v>
      </c>
      <c r="G705">
        <v>3</v>
      </c>
      <c r="H705">
        <v>3420</v>
      </c>
    </row>
    <row r="706" spans="1:8" x14ac:dyDescent="0.2">
      <c r="A706">
        <v>6200</v>
      </c>
      <c r="B706" t="s">
        <v>42</v>
      </c>
      <c r="C706" s="1">
        <v>41910</v>
      </c>
      <c r="D706" s="2">
        <v>444752</v>
      </c>
      <c r="E706">
        <v>56</v>
      </c>
      <c r="F706">
        <v>74</v>
      </c>
      <c r="G706">
        <v>3</v>
      </c>
      <c r="H706">
        <v>3420</v>
      </c>
    </row>
    <row r="707" spans="1:8" x14ac:dyDescent="0.2">
      <c r="A707">
        <v>6600</v>
      </c>
      <c r="B707" t="s">
        <v>43</v>
      </c>
      <c r="C707" s="1">
        <v>41830</v>
      </c>
      <c r="D707" s="2">
        <v>458462</v>
      </c>
      <c r="E707">
        <v>23.25</v>
      </c>
      <c r="F707">
        <v>49</v>
      </c>
      <c r="G707">
        <v>1</v>
      </c>
      <c r="H707">
        <v>3430</v>
      </c>
    </row>
    <row r="708" spans="1:8" x14ac:dyDescent="0.2">
      <c r="A708">
        <v>6600</v>
      </c>
      <c r="B708" t="s">
        <v>43</v>
      </c>
      <c r="C708" s="1">
        <v>41900</v>
      </c>
      <c r="D708" s="2">
        <v>243731</v>
      </c>
      <c r="E708">
        <v>53.25</v>
      </c>
      <c r="F708">
        <v>39</v>
      </c>
      <c r="G708">
        <v>2</v>
      </c>
      <c r="H708">
        <v>3430</v>
      </c>
    </row>
    <row r="709" spans="1:8" x14ac:dyDescent="0.2">
      <c r="A709">
        <v>6600</v>
      </c>
      <c r="B709" t="s">
        <v>43</v>
      </c>
      <c r="C709" s="1">
        <v>41892</v>
      </c>
      <c r="D709" s="2">
        <v>582860</v>
      </c>
      <c r="E709">
        <v>67.75</v>
      </c>
      <c r="F709">
        <v>76</v>
      </c>
      <c r="G709">
        <v>3</v>
      </c>
      <c r="H709">
        <v>3430</v>
      </c>
    </row>
    <row r="710" spans="1:8" x14ac:dyDescent="0.2">
      <c r="A710">
        <v>6600</v>
      </c>
      <c r="B710" t="s">
        <v>43</v>
      </c>
      <c r="C710" s="1">
        <v>41898</v>
      </c>
      <c r="D710" s="2">
        <v>563546</v>
      </c>
      <c r="E710">
        <v>55</v>
      </c>
      <c r="F710">
        <v>76.5</v>
      </c>
      <c r="G710">
        <v>3</v>
      </c>
      <c r="H710">
        <v>3430</v>
      </c>
    </row>
    <row r="711" spans="1:8" x14ac:dyDescent="0.2">
      <c r="A711">
        <v>6600</v>
      </c>
      <c r="B711" t="s">
        <v>43</v>
      </c>
      <c r="C711" s="1">
        <v>41844</v>
      </c>
      <c r="D711" s="2">
        <v>286789</v>
      </c>
      <c r="E711">
        <v>70</v>
      </c>
      <c r="F711">
        <v>56</v>
      </c>
      <c r="G711">
        <v>2</v>
      </c>
      <c r="H711">
        <v>3430</v>
      </c>
    </row>
    <row r="712" spans="1:8" x14ac:dyDescent="0.2">
      <c r="A712">
        <v>6600</v>
      </c>
      <c r="B712" t="s">
        <v>43</v>
      </c>
      <c r="C712" s="1">
        <v>41911</v>
      </c>
      <c r="D712" s="2">
        <v>589903</v>
      </c>
      <c r="E712">
        <v>42.8</v>
      </c>
      <c r="F712">
        <v>68</v>
      </c>
      <c r="G712">
        <v>3</v>
      </c>
      <c r="H712">
        <v>3430</v>
      </c>
    </row>
    <row r="713" spans="1:8" x14ac:dyDescent="0.2">
      <c r="A713">
        <v>229</v>
      </c>
      <c r="B713" t="s">
        <v>47</v>
      </c>
      <c r="C713" s="1">
        <v>41934</v>
      </c>
      <c r="D713" s="2">
        <v>827898</v>
      </c>
      <c r="E713">
        <v>36</v>
      </c>
      <c r="F713">
        <v>67</v>
      </c>
      <c r="G713">
        <v>3</v>
      </c>
      <c r="H713">
        <v>1310</v>
      </c>
    </row>
    <row r="714" spans="1:8" x14ac:dyDescent="0.2">
      <c r="A714">
        <v>7900</v>
      </c>
      <c r="B714" t="s">
        <v>48</v>
      </c>
      <c r="C714" s="1">
        <v>41917</v>
      </c>
      <c r="D714" s="2">
        <v>630898</v>
      </c>
      <c r="E714">
        <v>36</v>
      </c>
      <c r="F714">
        <v>75.900000000000006</v>
      </c>
      <c r="G714">
        <v>3</v>
      </c>
      <c r="H714">
        <v>1480</v>
      </c>
    </row>
    <row r="715" spans="1:8" x14ac:dyDescent="0.2">
      <c r="A715">
        <v>7900</v>
      </c>
      <c r="B715" t="s">
        <v>48</v>
      </c>
      <c r="C715" s="1">
        <v>41933</v>
      </c>
      <c r="D715" s="2">
        <v>161847</v>
      </c>
      <c r="E715">
        <v>78</v>
      </c>
      <c r="F715">
        <v>48</v>
      </c>
      <c r="G715">
        <v>2</v>
      </c>
      <c r="H715">
        <v>1480</v>
      </c>
    </row>
    <row r="716" spans="1:8" x14ac:dyDescent="0.2">
      <c r="A716">
        <v>7900</v>
      </c>
      <c r="B716" t="s">
        <v>48</v>
      </c>
      <c r="C716" s="1">
        <v>41934</v>
      </c>
      <c r="D716" s="2">
        <v>359720</v>
      </c>
      <c r="E716">
        <v>41.18</v>
      </c>
      <c r="F716">
        <v>49</v>
      </c>
      <c r="G716">
        <v>2</v>
      </c>
      <c r="H716">
        <v>1480</v>
      </c>
    </row>
    <row r="717" spans="1:8" x14ac:dyDescent="0.2">
      <c r="A717">
        <v>7900</v>
      </c>
      <c r="B717" t="s">
        <v>48</v>
      </c>
      <c r="C717" s="1">
        <v>41998</v>
      </c>
      <c r="D717" s="2">
        <v>521185</v>
      </c>
      <c r="E717">
        <v>30</v>
      </c>
      <c r="F717">
        <v>64</v>
      </c>
      <c r="G717">
        <v>3</v>
      </c>
      <c r="H717">
        <v>1480</v>
      </c>
    </row>
    <row r="718" spans="1:8" x14ac:dyDescent="0.2">
      <c r="A718">
        <v>7900</v>
      </c>
      <c r="B718" t="s">
        <v>48</v>
      </c>
      <c r="C718" s="1">
        <v>41935</v>
      </c>
      <c r="D718" s="2">
        <v>511491</v>
      </c>
      <c r="E718">
        <v>37</v>
      </c>
      <c r="F718">
        <v>49</v>
      </c>
      <c r="G718">
        <v>2</v>
      </c>
      <c r="H718">
        <v>1480</v>
      </c>
    </row>
    <row r="719" spans="1:8" x14ac:dyDescent="0.2">
      <c r="A719">
        <v>7900</v>
      </c>
      <c r="B719" t="s">
        <v>48</v>
      </c>
      <c r="C719" s="1">
        <v>41934</v>
      </c>
      <c r="D719" s="2">
        <v>324360</v>
      </c>
      <c r="E719">
        <v>52</v>
      </c>
      <c r="F719">
        <v>67</v>
      </c>
      <c r="G719">
        <v>3</v>
      </c>
      <c r="H719">
        <v>1500</v>
      </c>
    </row>
    <row r="720" spans="1:8" x14ac:dyDescent="0.2">
      <c r="A720">
        <v>7900</v>
      </c>
      <c r="B720" t="s">
        <v>48</v>
      </c>
      <c r="C720" s="1">
        <v>41900</v>
      </c>
      <c r="D720" s="2">
        <v>181781</v>
      </c>
      <c r="E720">
        <v>71.180000000000007</v>
      </c>
      <c r="F720">
        <v>58</v>
      </c>
      <c r="G720">
        <v>3</v>
      </c>
      <c r="H720">
        <v>1500</v>
      </c>
    </row>
    <row r="721" spans="1:8" x14ac:dyDescent="0.2">
      <c r="A721">
        <v>7900</v>
      </c>
      <c r="B721" t="s">
        <v>48</v>
      </c>
      <c r="C721" s="1">
        <v>41968</v>
      </c>
      <c r="D721" s="2">
        <v>383160</v>
      </c>
      <c r="E721">
        <v>43.25</v>
      </c>
      <c r="F721">
        <v>54</v>
      </c>
      <c r="G721">
        <v>2</v>
      </c>
      <c r="H721">
        <v>1500</v>
      </c>
    </row>
    <row r="722" spans="1:8" x14ac:dyDescent="0.2">
      <c r="A722">
        <v>7900</v>
      </c>
      <c r="B722" t="s">
        <v>48</v>
      </c>
      <c r="C722" s="1">
        <v>42001</v>
      </c>
      <c r="D722" s="2">
        <v>266376</v>
      </c>
      <c r="E722">
        <v>67</v>
      </c>
      <c r="F722">
        <v>73</v>
      </c>
      <c r="G722">
        <v>3</v>
      </c>
      <c r="H722">
        <v>1500</v>
      </c>
    </row>
    <row r="723" spans="1:8" x14ac:dyDescent="0.2">
      <c r="A723">
        <v>7900</v>
      </c>
      <c r="B723" t="s">
        <v>48</v>
      </c>
      <c r="C723" s="1">
        <v>41984</v>
      </c>
      <c r="D723" s="2">
        <v>280600</v>
      </c>
      <c r="E723">
        <v>60</v>
      </c>
      <c r="F723">
        <v>60</v>
      </c>
      <c r="G723">
        <v>2</v>
      </c>
      <c r="H723">
        <v>1500</v>
      </c>
    </row>
    <row r="724" spans="1:8" x14ac:dyDescent="0.2">
      <c r="A724">
        <v>7900</v>
      </c>
      <c r="B724" t="s">
        <v>48</v>
      </c>
      <c r="C724" s="1">
        <v>41823</v>
      </c>
      <c r="D724" s="2">
        <v>432863</v>
      </c>
      <c r="E724">
        <v>52</v>
      </c>
      <c r="F724">
        <v>74</v>
      </c>
      <c r="G724">
        <v>3</v>
      </c>
      <c r="H724">
        <v>1503</v>
      </c>
    </row>
    <row r="725" spans="1:8" x14ac:dyDescent="0.2">
      <c r="A725">
        <v>7900</v>
      </c>
      <c r="B725" t="s">
        <v>48</v>
      </c>
      <c r="C725" s="1">
        <v>41980</v>
      </c>
      <c r="D725" s="2">
        <v>147110</v>
      </c>
      <c r="E725">
        <v>78</v>
      </c>
      <c r="F725">
        <v>45</v>
      </c>
      <c r="G725">
        <v>1</v>
      </c>
      <c r="H725">
        <v>1540</v>
      </c>
    </row>
    <row r="726" spans="1:8" x14ac:dyDescent="0.2">
      <c r="A726">
        <v>7900</v>
      </c>
      <c r="B726" t="s">
        <v>48</v>
      </c>
      <c r="C726" s="1">
        <v>41877</v>
      </c>
      <c r="D726" s="2">
        <v>463292</v>
      </c>
      <c r="E726">
        <v>49</v>
      </c>
      <c r="F726">
        <v>59.7</v>
      </c>
      <c r="G726">
        <v>2</v>
      </c>
      <c r="H726">
        <v>1541</v>
      </c>
    </row>
    <row r="727" spans="1:8" x14ac:dyDescent="0.2">
      <c r="A727">
        <v>7900</v>
      </c>
      <c r="B727" t="s">
        <v>48</v>
      </c>
      <c r="C727" s="1">
        <v>41940</v>
      </c>
      <c r="D727" s="2">
        <v>457833</v>
      </c>
      <c r="E727">
        <v>64.75</v>
      </c>
      <c r="F727">
        <v>84</v>
      </c>
      <c r="G727">
        <v>3</v>
      </c>
      <c r="H727">
        <v>1541</v>
      </c>
    </row>
    <row r="728" spans="1:8" x14ac:dyDescent="0.2">
      <c r="A728">
        <v>7900</v>
      </c>
      <c r="B728" t="s">
        <v>48</v>
      </c>
      <c r="C728" s="1">
        <v>41808</v>
      </c>
      <c r="D728" s="2">
        <v>606048</v>
      </c>
      <c r="E728">
        <v>39</v>
      </c>
      <c r="F728">
        <v>81</v>
      </c>
      <c r="G728">
        <v>3</v>
      </c>
      <c r="H728">
        <v>1541</v>
      </c>
    </row>
    <row r="729" spans="1:8" x14ac:dyDescent="0.2">
      <c r="A729">
        <v>7900</v>
      </c>
      <c r="B729" t="s">
        <v>48</v>
      </c>
      <c r="C729" s="1">
        <v>41911</v>
      </c>
      <c r="D729" s="2">
        <v>641723</v>
      </c>
      <c r="E729">
        <v>32</v>
      </c>
      <c r="F729">
        <v>72</v>
      </c>
      <c r="G729">
        <v>3</v>
      </c>
      <c r="H729">
        <v>1541</v>
      </c>
    </row>
    <row r="730" spans="1:8" x14ac:dyDescent="0.2">
      <c r="A730">
        <v>7900</v>
      </c>
      <c r="B730" t="s">
        <v>48</v>
      </c>
      <c r="C730" s="1">
        <v>42003</v>
      </c>
      <c r="D730" s="2">
        <v>363312</v>
      </c>
      <c r="E730">
        <v>73</v>
      </c>
      <c r="F730">
        <v>70</v>
      </c>
      <c r="G730">
        <v>3</v>
      </c>
      <c r="H730">
        <v>1543</v>
      </c>
    </row>
    <row r="731" spans="1:8" x14ac:dyDescent="0.2">
      <c r="A731">
        <v>7900</v>
      </c>
      <c r="B731" t="s">
        <v>48</v>
      </c>
      <c r="C731" s="1">
        <v>41967</v>
      </c>
      <c r="D731" s="2">
        <v>628297</v>
      </c>
      <c r="E731">
        <v>40</v>
      </c>
      <c r="F731">
        <v>73.7</v>
      </c>
      <c r="G731">
        <v>2</v>
      </c>
      <c r="H731">
        <v>1546</v>
      </c>
    </row>
    <row r="732" spans="1:8" x14ac:dyDescent="0.2">
      <c r="A732">
        <v>7900</v>
      </c>
      <c r="B732" t="s">
        <v>48</v>
      </c>
      <c r="C732" s="1">
        <v>41886</v>
      </c>
      <c r="D732" s="2">
        <v>381921</v>
      </c>
      <c r="E732">
        <v>52.5</v>
      </c>
      <c r="F732">
        <v>49</v>
      </c>
      <c r="G732">
        <v>2</v>
      </c>
      <c r="H732">
        <v>1546</v>
      </c>
    </row>
    <row r="733" spans="1:8" x14ac:dyDescent="0.2">
      <c r="A733">
        <v>7900</v>
      </c>
      <c r="B733" t="s">
        <v>48</v>
      </c>
      <c r="C733" s="1">
        <v>41994</v>
      </c>
      <c r="D733" s="2">
        <v>322424</v>
      </c>
      <c r="E733">
        <v>63.25</v>
      </c>
      <c r="F733">
        <v>64</v>
      </c>
      <c r="G733">
        <v>3</v>
      </c>
      <c r="H733">
        <v>1547</v>
      </c>
    </row>
    <row r="734" spans="1:8" x14ac:dyDescent="0.2">
      <c r="A734">
        <v>7900</v>
      </c>
      <c r="B734" t="s">
        <v>48</v>
      </c>
      <c r="C734" s="1">
        <v>41889</v>
      </c>
      <c r="D734" s="2">
        <v>758246</v>
      </c>
      <c r="E734">
        <v>57</v>
      </c>
      <c r="F734">
        <v>100</v>
      </c>
      <c r="G734">
        <v>4</v>
      </c>
      <c r="H734">
        <v>1547</v>
      </c>
    </row>
    <row r="735" spans="1:8" x14ac:dyDescent="0.2">
      <c r="A735">
        <v>7900</v>
      </c>
      <c r="B735" t="s">
        <v>48</v>
      </c>
      <c r="C735" s="1">
        <v>41896</v>
      </c>
      <c r="D735" s="2">
        <v>713549</v>
      </c>
      <c r="E735">
        <v>44.99</v>
      </c>
      <c r="F735">
        <v>102</v>
      </c>
      <c r="G735">
        <v>3</v>
      </c>
      <c r="H735">
        <v>1547</v>
      </c>
    </row>
    <row r="736" spans="1:8" x14ac:dyDescent="0.2">
      <c r="A736">
        <v>7900</v>
      </c>
      <c r="B736" t="s">
        <v>48</v>
      </c>
      <c r="C736" s="1">
        <v>41889</v>
      </c>
      <c r="D736" s="2">
        <v>727921</v>
      </c>
      <c r="E736">
        <v>52.5</v>
      </c>
      <c r="F736">
        <v>90</v>
      </c>
      <c r="G736">
        <v>3</v>
      </c>
      <c r="H736">
        <v>1547</v>
      </c>
    </row>
    <row r="737" spans="1:8" x14ac:dyDescent="0.2">
      <c r="A737">
        <v>7900</v>
      </c>
      <c r="B737" t="s">
        <v>48</v>
      </c>
      <c r="C737" s="1">
        <v>41805</v>
      </c>
      <c r="D737" s="2">
        <v>209027</v>
      </c>
      <c r="E737">
        <v>72</v>
      </c>
      <c r="F737">
        <v>54.8</v>
      </c>
      <c r="G737">
        <v>3</v>
      </c>
      <c r="H737">
        <v>1550</v>
      </c>
    </row>
    <row r="738" spans="1:8" x14ac:dyDescent="0.2">
      <c r="A738">
        <v>2640</v>
      </c>
      <c r="B738" t="s">
        <v>49</v>
      </c>
      <c r="C738" s="1">
        <v>41933</v>
      </c>
      <c r="D738" s="2">
        <v>510403</v>
      </c>
      <c r="E738">
        <v>42.8</v>
      </c>
      <c r="F738">
        <v>64</v>
      </c>
      <c r="G738">
        <v>3</v>
      </c>
      <c r="H738">
        <v>1580</v>
      </c>
    </row>
    <row r="739" spans="1:8" x14ac:dyDescent="0.2">
      <c r="A739">
        <v>2640</v>
      </c>
      <c r="B739" t="s">
        <v>49</v>
      </c>
      <c r="C739" s="1">
        <v>41898</v>
      </c>
      <c r="D739" s="2">
        <v>408648</v>
      </c>
      <c r="E739">
        <v>57</v>
      </c>
      <c r="F739">
        <v>75</v>
      </c>
      <c r="G739">
        <v>3</v>
      </c>
      <c r="H739">
        <v>1600</v>
      </c>
    </row>
    <row r="740" spans="1:8" x14ac:dyDescent="0.2">
      <c r="A740">
        <v>2640</v>
      </c>
      <c r="B740" t="s">
        <v>49</v>
      </c>
      <c r="C740" s="1">
        <v>41968</v>
      </c>
      <c r="D740" s="2">
        <v>375387</v>
      </c>
      <c r="E740">
        <v>47.75</v>
      </c>
      <c r="F740">
        <v>58.1</v>
      </c>
      <c r="G740">
        <v>2</v>
      </c>
      <c r="H740">
        <v>1600</v>
      </c>
    </row>
    <row r="741" spans="1:8" x14ac:dyDescent="0.2">
      <c r="A741">
        <v>2640</v>
      </c>
      <c r="B741" t="s">
        <v>49</v>
      </c>
      <c r="C741" s="1">
        <v>41989</v>
      </c>
      <c r="D741" s="2">
        <v>245170</v>
      </c>
      <c r="E741">
        <v>69</v>
      </c>
      <c r="F741">
        <v>60</v>
      </c>
      <c r="G741">
        <v>3</v>
      </c>
      <c r="H741">
        <v>1600</v>
      </c>
    </row>
    <row r="742" spans="1:8" x14ac:dyDescent="0.2">
      <c r="A742">
        <v>9700</v>
      </c>
      <c r="B742" t="s">
        <v>50</v>
      </c>
      <c r="C742" s="1">
        <v>41903</v>
      </c>
      <c r="D742" s="2">
        <v>750090</v>
      </c>
      <c r="E742">
        <v>35</v>
      </c>
      <c r="F742">
        <v>75</v>
      </c>
      <c r="G742">
        <v>3</v>
      </c>
      <c r="H742">
        <v>1650</v>
      </c>
    </row>
    <row r="743" spans="1:8" x14ac:dyDescent="0.2">
      <c r="A743">
        <v>7900</v>
      </c>
      <c r="B743" t="s">
        <v>48</v>
      </c>
      <c r="C743" s="1">
        <v>41968</v>
      </c>
      <c r="D743" s="2">
        <v>236700</v>
      </c>
      <c r="E743">
        <v>66.25</v>
      </c>
      <c r="F743">
        <v>54</v>
      </c>
      <c r="G743">
        <v>3</v>
      </c>
      <c r="H743">
        <v>1710</v>
      </c>
    </row>
    <row r="744" spans="1:8" x14ac:dyDescent="0.2">
      <c r="A744">
        <v>7900</v>
      </c>
      <c r="B744" t="s">
        <v>48</v>
      </c>
      <c r="C744" s="1">
        <v>41886</v>
      </c>
      <c r="D744" s="2">
        <v>320361</v>
      </c>
      <c r="E744">
        <v>62.5</v>
      </c>
      <c r="F744">
        <v>54</v>
      </c>
      <c r="G744">
        <v>3</v>
      </c>
      <c r="H744">
        <v>1710</v>
      </c>
    </row>
    <row r="745" spans="1:8" x14ac:dyDescent="0.2">
      <c r="A745">
        <v>7900</v>
      </c>
      <c r="B745" t="s">
        <v>48</v>
      </c>
      <c r="C745" s="1">
        <v>41889</v>
      </c>
      <c r="D745" s="2">
        <v>515442</v>
      </c>
      <c r="E745">
        <v>38</v>
      </c>
      <c r="F745">
        <v>54</v>
      </c>
      <c r="G745">
        <v>3</v>
      </c>
      <c r="H745">
        <v>1710</v>
      </c>
    </row>
    <row r="746" spans="1:8" x14ac:dyDescent="0.2">
      <c r="A746">
        <v>7900</v>
      </c>
      <c r="B746" t="s">
        <v>48</v>
      </c>
      <c r="C746" s="1">
        <v>41917</v>
      </c>
      <c r="D746" s="2">
        <v>373010</v>
      </c>
      <c r="E746">
        <v>51</v>
      </c>
      <c r="F746">
        <v>54</v>
      </c>
      <c r="G746">
        <v>3</v>
      </c>
      <c r="H746">
        <v>1710</v>
      </c>
    </row>
    <row r="747" spans="1:8" x14ac:dyDescent="0.2">
      <c r="A747">
        <v>7900</v>
      </c>
      <c r="B747" t="s">
        <v>48</v>
      </c>
      <c r="C747" s="1">
        <v>41847</v>
      </c>
      <c r="D747" s="2">
        <v>755150</v>
      </c>
      <c r="E747">
        <v>44.75</v>
      </c>
      <c r="F747">
        <v>80</v>
      </c>
      <c r="G747">
        <v>3</v>
      </c>
      <c r="H747">
        <v>1712</v>
      </c>
    </row>
    <row r="748" spans="1:8" x14ac:dyDescent="0.2">
      <c r="A748">
        <v>6100</v>
      </c>
      <c r="B748" t="s">
        <v>51</v>
      </c>
      <c r="C748" s="1">
        <v>41977</v>
      </c>
      <c r="D748" s="2">
        <v>817472</v>
      </c>
      <c r="E748">
        <v>47</v>
      </c>
      <c r="F748">
        <v>74.8</v>
      </c>
      <c r="G748">
        <v>3</v>
      </c>
      <c r="H748">
        <v>1741</v>
      </c>
    </row>
    <row r="749" spans="1:8" x14ac:dyDescent="0.2">
      <c r="A749">
        <v>6100</v>
      </c>
      <c r="B749" t="s">
        <v>51</v>
      </c>
      <c r="C749" s="1">
        <v>41980</v>
      </c>
      <c r="D749" s="2">
        <v>426492</v>
      </c>
      <c r="E749">
        <v>48.71</v>
      </c>
      <c r="F749">
        <v>50</v>
      </c>
      <c r="G749">
        <v>2</v>
      </c>
      <c r="H749">
        <v>1744</v>
      </c>
    </row>
    <row r="750" spans="1:8" x14ac:dyDescent="0.2">
      <c r="A750">
        <v>6100</v>
      </c>
      <c r="B750" t="s">
        <v>51</v>
      </c>
      <c r="C750" s="1">
        <v>41997</v>
      </c>
      <c r="D750" s="2">
        <v>408581</v>
      </c>
      <c r="E750">
        <v>57</v>
      </c>
      <c r="F750">
        <v>62</v>
      </c>
      <c r="G750">
        <v>2</v>
      </c>
      <c r="H750">
        <v>1744</v>
      </c>
    </row>
    <row r="751" spans="1:8" x14ac:dyDescent="0.2">
      <c r="A751">
        <v>6100</v>
      </c>
      <c r="B751" t="s">
        <v>51</v>
      </c>
      <c r="C751" s="1">
        <v>41987</v>
      </c>
      <c r="D751" s="2">
        <v>616873</v>
      </c>
      <c r="E751">
        <v>57</v>
      </c>
      <c r="F751">
        <v>73</v>
      </c>
      <c r="G751">
        <v>3</v>
      </c>
      <c r="H751">
        <v>1748</v>
      </c>
    </row>
    <row r="752" spans="1:8" x14ac:dyDescent="0.2">
      <c r="A752">
        <v>8600</v>
      </c>
      <c r="B752" t="s">
        <v>52</v>
      </c>
      <c r="C752" s="1">
        <v>41967</v>
      </c>
      <c r="D752" s="2">
        <v>588136</v>
      </c>
      <c r="E752">
        <v>42.8</v>
      </c>
      <c r="F752">
        <v>42</v>
      </c>
      <c r="G752">
        <v>2</v>
      </c>
      <c r="H752">
        <v>1762</v>
      </c>
    </row>
    <row r="753" spans="1:8" x14ac:dyDescent="0.2">
      <c r="A753">
        <v>8600</v>
      </c>
      <c r="B753" t="s">
        <v>52</v>
      </c>
      <c r="C753" s="1">
        <v>41967</v>
      </c>
      <c r="D753" s="2">
        <v>516385</v>
      </c>
      <c r="E753">
        <v>55</v>
      </c>
      <c r="F753">
        <v>47</v>
      </c>
      <c r="G753">
        <v>2</v>
      </c>
      <c r="H753">
        <v>1762</v>
      </c>
    </row>
    <row r="754" spans="1:8" x14ac:dyDescent="0.2">
      <c r="A754">
        <v>8600</v>
      </c>
      <c r="B754" t="s">
        <v>52</v>
      </c>
      <c r="C754" s="1">
        <v>41975</v>
      </c>
      <c r="D754" s="2">
        <v>857488</v>
      </c>
      <c r="E754">
        <v>57</v>
      </c>
      <c r="F754">
        <v>73</v>
      </c>
      <c r="G754">
        <v>3</v>
      </c>
      <c r="H754">
        <v>1762</v>
      </c>
    </row>
    <row r="755" spans="1:8" x14ac:dyDescent="0.2">
      <c r="A755">
        <v>8600</v>
      </c>
      <c r="B755" t="s">
        <v>52</v>
      </c>
      <c r="C755" s="1">
        <v>41987</v>
      </c>
      <c r="D755" s="2">
        <v>900873</v>
      </c>
      <c r="E755">
        <v>57</v>
      </c>
      <c r="F755">
        <v>91</v>
      </c>
      <c r="G755">
        <v>4</v>
      </c>
      <c r="H755">
        <v>2160</v>
      </c>
    </row>
    <row r="756" spans="1:8" x14ac:dyDescent="0.2">
      <c r="A756">
        <v>8600</v>
      </c>
      <c r="B756" t="s">
        <v>52</v>
      </c>
      <c r="C756" s="1">
        <v>41980</v>
      </c>
      <c r="D756" s="2">
        <v>558988</v>
      </c>
      <c r="E756">
        <v>57</v>
      </c>
      <c r="F756">
        <v>71</v>
      </c>
      <c r="G756">
        <v>3</v>
      </c>
      <c r="H756">
        <v>2160</v>
      </c>
    </row>
    <row r="757" spans="1:8" x14ac:dyDescent="0.2">
      <c r="A757">
        <v>2610</v>
      </c>
      <c r="B757" t="s">
        <v>53</v>
      </c>
      <c r="C757" s="1">
        <v>41961</v>
      </c>
      <c r="D757" s="2">
        <v>146010</v>
      </c>
      <c r="E757">
        <v>77</v>
      </c>
      <c r="F757">
        <v>71.2</v>
      </c>
      <c r="G757">
        <v>4</v>
      </c>
      <c r="H757">
        <v>2860</v>
      </c>
    </row>
    <row r="758" spans="1:8" x14ac:dyDescent="0.2">
      <c r="A758">
        <v>2610</v>
      </c>
      <c r="B758" t="s">
        <v>53</v>
      </c>
      <c r="C758" s="1">
        <v>41889</v>
      </c>
      <c r="D758" s="2">
        <v>185760</v>
      </c>
      <c r="E758">
        <v>64</v>
      </c>
      <c r="F758">
        <v>52</v>
      </c>
      <c r="G758">
        <v>2</v>
      </c>
      <c r="H758">
        <v>2860</v>
      </c>
    </row>
    <row r="759" spans="1:8" x14ac:dyDescent="0.2">
      <c r="A759">
        <v>2610</v>
      </c>
      <c r="B759" t="s">
        <v>53</v>
      </c>
      <c r="C759" s="1">
        <v>41914</v>
      </c>
      <c r="D759" s="2">
        <v>163800</v>
      </c>
      <c r="E759">
        <v>70</v>
      </c>
      <c r="F759">
        <v>53</v>
      </c>
      <c r="G759">
        <v>2</v>
      </c>
      <c r="H759">
        <v>2860</v>
      </c>
    </row>
    <row r="760" spans="1:8" x14ac:dyDescent="0.2">
      <c r="A760">
        <v>2610</v>
      </c>
      <c r="B760" t="s">
        <v>53</v>
      </c>
      <c r="C760" s="1">
        <v>41858</v>
      </c>
      <c r="D760" s="2">
        <v>204660</v>
      </c>
      <c r="E760">
        <v>63.25</v>
      </c>
      <c r="F760">
        <v>64</v>
      </c>
      <c r="G760">
        <v>3</v>
      </c>
      <c r="H760">
        <v>2860</v>
      </c>
    </row>
    <row r="761" spans="1:8" x14ac:dyDescent="0.2">
      <c r="A761">
        <v>2610</v>
      </c>
      <c r="B761" t="s">
        <v>53</v>
      </c>
      <c r="C761" s="1">
        <v>41900</v>
      </c>
      <c r="D761" s="2">
        <v>233355</v>
      </c>
      <c r="E761">
        <v>57</v>
      </c>
      <c r="F761">
        <v>62</v>
      </c>
      <c r="G761">
        <v>3</v>
      </c>
      <c r="H761">
        <v>2860</v>
      </c>
    </row>
    <row r="762" spans="1:8" x14ac:dyDescent="0.2">
      <c r="A762">
        <v>2610</v>
      </c>
      <c r="B762" t="s">
        <v>53</v>
      </c>
      <c r="C762" s="1">
        <v>41882</v>
      </c>
      <c r="D762" s="2">
        <v>385470</v>
      </c>
      <c r="E762">
        <v>37</v>
      </c>
      <c r="F762">
        <v>77</v>
      </c>
      <c r="G762">
        <v>3</v>
      </c>
      <c r="H762">
        <v>2860</v>
      </c>
    </row>
    <row r="763" spans="1:8" x14ac:dyDescent="0.2">
      <c r="A763">
        <v>2610</v>
      </c>
      <c r="B763" t="s">
        <v>53</v>
      </c>
      <c r="C763" s="1">
        <v>41966</v>
      </c>
      <c r="D763" s="2">
        <v>391497</v>
      </c>
      <c r="E763">
        <v>63.25</v>
      </c>
      <c r="F763">
        <v>98</v>
      </c>
      <c r="G763">
        <v>3</v>
      </c>
      <c r="H763">
        <v>2864</v>
      </c>
    </row>
    <row r="764" spans="1:8" x14ac:dyDescent="0.2">
      <c r="A764">
        <v>2610</v>
      </c>
      <c r="B764" t="s">
        <v>53</v>
      </c>
      <c r="C764" s="1">
        <v>41910</v>
      </c>
      <c r="D764" s="2">
        <v>141410</v>
      </c>
      <c r="E764">
        <v>77</v>
      </c>
      <c r="F764">
        <v>73</v>
      </c>
      <c r="G764">
        <v>3</v>
      </c>
      <c r="H764">
        <v>2880</v>
      </c>
    </row>
    <row r="765" spans="1:8" x14ac:dyDescent="0.2">
      <c r="A765">
        <v>2610</v>
      </c>
      <c r="B765" t="s">
        <v>53</v>
      </c>
      <c r="C765" s="1">
        <v>41913</v>
      </c>
      <c r="D765" s="2">
        <v>163640</v>
      </c>
      <c r="E765">
        <v>72.8</v>
      </c>
      <c r="F765">
        <v>65</v>
      </c>
      <c r="G765">
        <v>2</v>
      </c>
      <c r="H765">
        <v>2880</v>
      </c>
    </row>
    <row r="766" spans="1:8" x14ac:dyDescent="0.2">
      <c r="A766">
        <v>2610</v>
      </c>
      <c r="B766" t="s">
        <v>53</v>
      </c>
      <c r="C766" s="1">
        <v>41949</v>
      </c>
      <c r="D766" s="2">
        <v>606015</v>
      </c>
      <c r="E766">
        <v>38</v>
      </c>
      <c r="F766">
        <v>74</v>
      </c>
      <c r="G766">
        <v>3</v>
      </c>
      <c r="H766">
        <v>2880</v>
      </c>
    </row>
    <row r="767" spans="1:8" x14ac:dyDescent="0.2">
      <c r="A767">
        <v>2610</v>
      </c>
      <c r="B767" t="s">
        <v>53</v>
      </c>
      <c r="C767" s="1">
        <v>41884</v>
      </c>
      <c r="D767" s="2">
        <v>172762</v>
      </c>
      <c r="E767">
        <v>64.75</v>
      </c>
      <c r="F767">
        <v>57</v>
      </c>
      <c r="G767">
        <v>2</v>
      </c>
      <c r="H767">
        <v>2880</v>
      </c>
    </row>
    <row r="768" spans="1:8" x14ac:dyDescent="0.2">
      <c r="A768">
        <v>2610</v>
      </c>
      <c r="B768" t="s">
        <v>53</v>
      </c>
      <c r="C768" s="1">
        <v>41994</v>
      </c>
      <c r="D768" s="2">
        <v>126500</v>
      </c>
      <c r="E768">
        <v>80</v>
      </c>
      <c r="F768">
        <v>76.599999999999994</v>
      </c>
      <c r="G768">
        <v>3</v>
      </c>
      <c r="H768">
        <v>2880</v>
      </c>
    </row>
    <row r="769" spans="1:8" x14ac:dyDescent="0.2">
      <c r="A769">
        <v>2610</v>
      </c>
      <c r="B769" t="s">
        <v>53</v>
      </c>
      <c r="C769" s="1">
        <v>41882</v>
      </c>
      <c r="D769" s="2">
        <v>292503</v>
      </c>
      <c r="E769">
        <v>72</v>
      </c>
      <c r="F769">
        <v>93</v>
      </c>
      <c r="G769">
        <v>4</v>
      </c>
      <c r="H769">
        <v>2880</v>
      </c>
    </row>
    <row r="770" spans="1:8" x14ac:dyDescent="0.2">
      <c r="A770">
        <v>3000</v>
      </c>
      <c r="B770" t="s">
        <v>54</v>
      </c>
      <c r="C770" s="1">
        <v>41870</v>
      </c>
      <c r="D770" s="2">
        <v>377888</v>
      </c>
      <c r="E770">
        <v>64</v>
      </c>
      <c r="F770">
        <v>59.4</v>
      </c>
      <c r="G770">
        <v>2</v>
      </c>
      <c r="H770">
        <v>2933</v>
      </c>
    </row>
    <row r="771" spans="1:8" x14ac:dyDescent="0.2">
      <c r="A771">
        <v>3000</v>
      </c>
      <c r="B771" t="s">
        <v>54</v>
      </c>
      <c r="C771" s="1">
        <v>41935</v>
      </c>
      <c r="D771" s="2">
        <v>314600</v>
      </c>
      <c r="E771">
        <v>54</v>
      </c>
      <c r="F771">
        <v>59</v>
      </c>
      <c r="G771">
        <v>3</v>
      </c>
      <c r="H771">
        <v>2933</v>
      </c>
    </row>
    <row r="772" spans="1:8" x14ac:dyDescent="0.2">
      <c r="A772">
        <v>3000</v>
      </c>
      <c r="B772" t="s">
        <v>54</v>
      </c>
      <c r="C772" s="1">
        <v>41952</v>
      </c>
      <c r="D772" s="2">
        <v>651298</v>
      </c>
      <c r="E772">
        <v>44</v>
      </c>
      <c r="F772">
        <v>69</v>
      </c>
      <c r="G772">
        <v>3</v>
      </c>
      <c r="H772">
        <v>2934</v>
      </c>
    </row>
    <row r="773" spans="1:8" x14ac:dyDescent="0.2">
      <c r="A773">
        <v>3000</v>
      </c>
      <c r="B773" t="s">
        <v>54</v>
      </c>
      <c r="C773" s="1">
        <v>41962</v>
      </c>
      <c r="D773" s="2">
        <v>375560</v>
      </c>
      <c r="E773">
        <v>65.92</v>
      </c>
      <c r="F773">
        <v>44</v>
      </c>
      <c r="G773">
        <v>2</v>
      </c>
      <c r="H773">
        <v>2934</v>
      </c>
    </row>
    <row r="774" spans="1:8" x14ac:dyDescent="0.2">
      <c r="A774">
        <v>3000</v>
      </c>
      <c r="B774" t="s">
        <v>54</v>
      </c>
      <c r="C774" s="1">
        <v>41962</v>
      </c>
      <c r="D774" s="2">
        <v>444854</v>
      </c>
      <c r="E774">
        <v>61</v>
      </c>
      <c r="F774">
        <v>48</v>
      </c>
      <c r="G774">
        <v>2</v>
      </c>
      <c r="H774">
        <v>2990</v>
      </c>
    </row>
    <row r="775" spans="1:8" x14ac:dyDescent="0.2">
      <c r="A775">
        <v>3000</v>
      </c>
      <c r="B775" t="s">
        <v>54</v>
      </c>
      <c r="C775" s="1">
        <v>41854</v>
      </c>
      <c r="D775" s="2">
        <v>198319</v>
      </c>
      <c r="E775">
        <v>64.75</v>
      </c>
      <c r="F775">
        <v>42</v>
      </c>
      <c r="G775">
        <v>2</v>
      </c>
      <c r="H775">
        <v>2990</v>
      </c>
    </row>
    <row r="776" spans="1:8" x14ac:dyDescent="0.2">
      <c r="A776">
        <v>3000</v>
      </c>
      <c r="B776" t="s">
        <v>54</v>
      </c>
      <c r="C776" s="1">
        <v>41940</v>
      </c>
      <c r="D776" s="2">
        <v>287327</v>
      </c>
      <c r="E776">
        <v>54.75</v>
      </c>
      <c r="F776">
        <v>42</v>
      </c>
      <c r="G776">
        <v>2</v>
      </c>
      <c r="H776">
        <v>2990</v>
      </c>
    </row>
    <row r="777" spans="1:8" x14ac:dyDescent="0.2">
      <c r="A777">
        <v>3000</v>
      </c>
      <c r="B777" t="s">
        <v>54</v>
      </c>
      <c r="C777" s="1">
        <v>41840</v>
      </c>
      <c r="D777" s="2">
        <v>284030</v>
      </c>
      <c r="E777">
        <v>57.75</v>
      </c>
      <c r="F777">
        <v>49</v>
      </c>
      <c r="G777">
        <v>2</v>
      </c>
      <c r="H777">
        <v>2990</v>
      </c>
    </row>
    <row r="778" spans="1:8" x14ac:dyDescent="0.2">
      <c r="A778">
        <v>3000</v>
      </c>
      <c r="B778" t="s">
        <v>54</v>
      </c>
      <c r="C778" s="1">
        <v>41854</v>
      </c>
      <c r="D778" s="2">
        <v>459999</v>
      </c>
      <c r="E778">
        <v>67.75</v>
      </c>
      <c r="F778">
        <v>64</v>
      </c>
      <c r="G778">
        <v>3</v>
      </c>
      <c r="H778">
        <v>3021</v>
      </c>
    </row>
    <row r="779" spans="1:8" x14ac:dyDescent="0.2">
      <c r="A779">
        <v>3000</v>
      </c>
      <c r="B779" t="s">
        <v>54</v>
      </c>
      <c r="C779" s="1">
        <v>41876</v>
      </c>
      <c r="D779" s="2">
        <v>365882</v>
      </c>
      <c r="E779">
        <v>64</v>
      </c>
      <c r="F779">
        <v>49</v>
      </c>
      <c r="G779">
        <v>2</v>
      </c>
      <c r="H779">
        <v>3030</v>
      </c>
    </row>
    <row r="780" spans="1:8" x14ac:dyDescent="0.2">
      <c r="A780">
        <v>3000</v>
      </c>
      <c r="B780" t="s">
        <v>54</v>
      </c>
      <c r="C780" s="1">
        <v>41877</v>
      </c>
      <c r="D780" s="2">
        <v>252705</v>
      </c>
      <c r="E780">
        <v>57</v>
      </c>
      <c r="F780">
        <v>42</v>
      </c>
      <c r="G780">
        <v>2</v>
      </c>
      <c r="H780">
        <v>3037</v>
      </c>
    </row>
    <row r="781" spans="1:8" x14ac:dyDescent="0.2">
      <c r="A781">
        <v>3000</v>
      </c>
      <c r="B781" t="s">
        <v>54</v>
      </c>
      <c r="C781" s="1">
        <v>41912</v>
      </c>
      <c r="D781" s="2">
        <v>395888</v>
      </c>
      <c r="E781">
        <v>64</v>
      </c>
      <c r="F781">
        <v>65</v>
      </c>
      <c r="G781">
        <v>3</v>
      </c>
      <c r="H781">
        <v>3037</v>
      </c>
    </row>
    <row r="782" spans="1:8" x14ac:dyDescent="0.2">
      <c r="A782">
        <v>3000</v>
      </c>
      <c r="B782" t="s">
        <v>54</v>
      </c>
      <c r="C782" s="1">
        <v>41988</v>
      </c>
      <c r="D782" s="2">
        <v>402519</v>
      </c>
      <c r="E782">
        <v>77</v>
      </c>
      <c r="F782">
        <v>74</v>
      </c>
      <c r="G782">
        <v>3</v>
      </c>
      <c r="H782">
        <v>3590</v>
      </c>
    </row>
    <row r="783" spans="1:8" x14ac:dyDescent="0.2">
      <c r="A783">
        <v>3000</v>
      </c>
      <c r="B783" t="s">
        <v>54</v>
      </c>
      <c r="C783" s="1">
        <v>41966</v>
      </c>
      <c r="D783" s="2">
        <v>669503</v>
      </c>
      <c r="E783">
        <v>67</v>
      </c>
      <c r="F783">
        <v>98</v>
      </c>
      <c r="G783">
        <v>4</v>
      </c>
      <c r="H783">
        <v>3590</v>
      </c>
    </row>
    <row r="784" spans="1:8" x14ac:dyDescent="0.2">
      <c r="A784">
        <v>3000</v>
      </c>
      <c r="B784" t="s">
        <v>54</v>
      </c>
      <c r="C784" s="1">
        <v>41889</v>
      </c>
      <c r="D784" s="2">
        <v>637266</v>
      </c>
      <c r="E784">
        <v>64.2</v>
      </c>
      <c r="F784">
        <v>82.5</v>
      </c>
      <c r="G784">
        <v>3</v>
      </c>
      <c r="H784">
        <v>3590</v>
      </c>
    </row>
    <row r="785" spans="1:8" x14ac:dyDescent="0.2">
      <c r="A785">
        <v>3000</v>
      </c>
      <c r="B785" t="s">
        <v>54</v>
      </c>
      <c r="C785" s="1">
        <v>41858</v>
      </c>
      <c r="D785" s="2">
        <v>544445</v>
      </c>
      <c r="E785">
        <v>69</v>
      </c>
      <c r="F785">
        <v>82.5</v>
      </c>
      <c r="G785">
        <v>3</v>
      </c>
      <c r="H785">
        <v>3590</v>
      </c>
    </row>
    <row r="786" spans="1:8" x14ac:dyDescent="0.2">
      <c r="A786">
        <v>3000</v>
      </c>
      <c r="B786" t="s">
        <v>54</v>
      </c>
      <c r="C786" s="1">
        <v>41967</v>
      </c>
      <c r="D786" s="2">
        <v>628679</v>
      </c>
      <c r="E786">
        <v>51</v>
      </c>
      <c r="F786">
        <v>70.5</v>
      </c>
      <c r="G786">
        <v>3</v>
      </c>
      <c r="H786">
        <v>3590</v>
      </c>
    </row>
    <row r="787" spans="1:8" x14ac:dyDescent="0.2">
      <c r="A787">
        <v>3611</v>
      </c>
      <c r="B787" t="s">
        <v>55</v>
      </c>
      <c r="C787" s="1">
        <v>41849</v>
      </c>
      <c r="D787" s="2">
        <v>103575</v>
      </c>
      <c r="E787">
        <v>71.25</v>
      </c>
      <c r="F787">
        <v>74</v>
      </c>
      <c r="G787">
        <v>3</v>
      </c>
      <c r="H787">
        <v>3600</v>
      </c>
    </row>
    <row r="788" spans="1:8" x14ac:dyDescent="0.2">
      <c r="A788">
        <v>3611</v>
      </c>
      <c r="B788" t="s">
        <v>55</v>
      </c>
      <c r="C788" s="1">
        <v>41940</v>
      </c>
      <c r="D788" s="2">
        <v>284791</v>
      </c>
      <c r="E788">
        <v>21.6</v>
      </c>
      <c r="F788">
        <v>74</v>
      </c>
      <c r="G788">
        <v>3</v>
      </c>
      <c r="H788">
        <v>3600</v>
      </c>
    </row>
    <row r="789" spans="1:8" x14ac:dyDescent="0.2">
      <c r="A789">
        <v>3611</v>
      </c>
      <c r="B789" t="s">
        <v>55</v>
      </c>
      <c r="C789" s="1">
        <v>41953</v>
      </c>
      <c r="D789" s="2">
        <v>199226</v>
      </c>
      <c r="E789">
        <v>48.25</v>
      </c>
      <c r="F789">
        <v>86</v>
      </c>
      <c r="G789">
        <v>3</v>
      </c>
      <c r="H789">
        <v>3600</v>
      </c>
    </row>
    <row r="790" spans="1:8" x14ac:dyDescent="0.2">
      <c r="A790">
        <v>3611</v>
      </c>
      <c r="B790" t="s">
        <v>55</v>
      </c>
      <c r="C790" s="1">
        <v>41857</v>
      </c>
      <c r="D790" s="2">
        <v>118018</v>
      </c>
      <c r="E790">
        <v>67.5</v>
      </c>
      <c r="F790">
        <v>72</v>
      </c>
      <c r="G790">
        <v>3</v>
      </c>
      <c r="H790">
        <v>3600</v>
      </c>
    </row>
    <row r="791" spans="1:8" x14ac:dyDescent="0.2">
      <c r="A791">
        <v>3611</v>
      </c>
      <c r="B791" t="s">
        <v>55</v>
      </c>
      <c r="C791" s="1">
        <v>41987</v>
      </c>
      <c r="D791" s="2">
        <v>61980</v>
      </c>
      <c r="E791">
        <v>86.4</v>
      </c>
      <c r="F791">
        <v>89</v>
      </c>
      <c r="G791">
        <v>4</v>
      </c>
      <c r="H791">
        <v>3600</v>
      </c>
    </row>
    <row r="792" spans="1:8" x14ac:dyDescent="0.2">
      <c r="A792">
        <v>3611</v>
      </c>
      <c r="B792" t="s">
        <v>55</v>
      </c>
      <c r="C792" s="1">
        <v>41876</v>
      </c>
      <c r="D792" s="2">
        <v>106760</v>
      </c>
      <c r="E792">
        <v>68</v>
      </c>
      <c r="F792">
        <v>71</v>
      </c>
      <c r="G792">
        <v>3</v>
      </c>
      <c r="H792">
        <v>3600</v>
      </c>
    </row>
    <row r="793" spans="1:8" x14ac:dyDescent="0.2">
      <c r="A793">
        <v>3611</v>
      </c>
      <c r="B793" t="s">
        <v>55</v>
      </c>
      <c r="C793" s="1">
        <v>41877</v>
      </c>
      <c r="D793" s="2">
        <v>251927</v>
      </c>
      <c r="E793">
        <v>32.75</v>
      </c>
      <c r="F793">
        <v>75</v>
      </c>
      <c r="G793">
        <v>3</v>
      </c>
      <c r="H793">
        <v>3600</v>
      </c>
    </row>
    <row r="794" spans="1:8" x14ac:dyDescent="0.2">
      <c r="A794">
        <v>3611</v>
      </c>
      <c r="B794" t="s">
        <v>55</v>
      </c>
      <c r="C794" s="1">
        <v>41875</v>
      </c>
      <c r="D794" s="2">
        <v>317892</v>
      </c>
      <c r="E794">
        <v>20.48</v>
      </c>
      <c r="F794">
        <v>84</v>
      </c>
      <c r="G794">
        <v>3</v>
      </c>
      <c r="H794">
        <v>3603</v>
      </c>
    </row>
    <row r="795" spans="1:8" x14ac:dyDescent="0.2">
      <c r="A795">
        <v>3611</v>
      </c>
      <c r="B795" t="s">
        <v>55</v>
      </c>
      <c r="C795" s="1">
        <v>41982</v>
      </c>
      <c r="D795" s="2">
        <v>118481</v>
      </c>
      <c r="E795">
        <v>68.25</v>
      </c>
      <c r="F795">
        <v>59</v>
      </c>
      <c r="G795">
        <v>2</v>
      </c>
      <c r="H795">
        <v>3603</v>
      </c>
    </row>
    <row r="796" spans="1:8" x14ac:dyDescent="0.2">
      <c r="A796">
        <v>3611</v>
      </c>
      <c r="B796" t="s">
        <v>55</v>
      </c>
      <c r="C796" s="1">
        <v>41857</v>
      </c>
      <c r="D796" s="2">
        <v>142294</v>
      </c>
      <c r="E796">
        <v>68.25</v>
      </c>
      <c r="F796">
        <v>75</v>
      </c>
      <c r="G796">
        <v>3</v>
      </c>
      <c r="H796">
        <v>3603</v>
      </c>
    </row>
    <row r="797" spans="1:8" x14ac:dyDescent="0.2">
      <c r="A797">
        <v>3000</v>
      </c>
      <c r="B797" t="s">
        <v>54</v>
      </c>
      <c r="C797" s="1">
        <v>41989</v>
      </c>
      <c r="D797" s="2">
        <v>447697</v>
      </c>
      <c r="E797">
        <v>33</v>
      </c>
      <c r="F797">
        <v>32</v>
      </c>
      <c r="G797">
        <v>1</v>
      </c>
      <c r="H797">
        <v>3650</v>
      </c>
    </row>
    <row r="798" spans="1:8" x14ac:dyDescent="0.2">
      <c r="A798">
        <v>3000</v>
      </c>
      <c r="B798" t="s">
        <v>54</v>
      </c>
      <c r="C798" s="1">
        <v>41900</v>
      </c>
      <c r="D798" s="2">
        <v>584501</v>
      </c>
      <c r="E798">
        <v>78</v>
      </c>
      <c r="F798">
        <v>91</v>
      </c>
      <c r="G798">
        <v>4</v>
      </c>
      <c r="H798">
        <v>3650</v>
      </c>
    </row>
    <row r="799" spans="1:8" x14ac:dyDescent="0.2">
      <c r="A799">
        <v>3000</v>
      </c>
      <c r="B799" t="s">
        <v>54</v>
      </c>
      <c r="C799" s="1">
        <v>41914</v>
      </c>
      <c r="D799" s="2">
        <v>711332</v>
      </c>
      <c r="E799">
        <v>35</v>
      </c>
      <c r="F799">
        <v>75</v>
      </c>
      <c r="G799">
        <v>3</v>
      </c>
      <c r="H799">
        <v>3650</v>
      </c>
    </row>
    <row r="800" spans="1:8" x14ac:dyDescent="0.2">
      <c r="A800">
        <v>3000</v>
      </c>
      <c r="B800" t="s">
        <v>54</v>
      </c>
      <c r="C800" s="1">
        <v>41961</v>
      </c>
      <c r="D800" s="2">
        <v>326373</v>
      </c>
      <c r="E800">
        <v>57</v>
      </c>
      <c r="F800">
        <v>59</v>
      </c>
      <c r="G800">
        <v>2</v>
      </c>
      <c r="H800">
        <v>3650</v>
      </c>
    </row>
    <row r="801" spans="1:8" x14ac:dyDescent="0.2">
      <c r="A801">
        <v>3000</v>
      </c>
      <c r="B801" t="s">
        <v>54</v>
      </c>
      <c r="C801" s="1">
        <v>41889</v>
      </c>
      <c r="D801" s="2">
        <v>581680</v>
      </c>
      <c r="E801">
        <v>37</v>
      </c>
      <c r="F801">
        <v>77.2</v>
      </c>
      <c r="G801">
        <v>3</v>
      </c>
      <c r="H801">
        <v>3650</v>
      </c>
    </row>
    <row r="802" spans="1:8" x14ac:dyDescent="0.2">
      <c r="A802">
        <v>3000</v>
      </c>
      <c r="B802" t="s">
        <v>54</v>
      </c>
      <c r="C802" s="1">
        <v>41812</v>
      </c>
      <c r="D802" s="2">
        <v>425976</v>
      </c>
      <c r="E802">
        <v>63.25</v>
      </c>
      <c r="F802">
        <v>77</v>
      </c>
      <c r="G802">
        <v>3</v>
      </c>
      <c r="H802">
        <v>3650</v>
      </c>
    </row>
    <row r="803" spans="1:8" x14ac:dyDescent="0.2">
      <c r="A803">
        <v>3000</v>
      </c>
      <c r="B803" t="s">
        <v>54</v>
      </c>
      <c r="C803" s="1">
        <v>41840</v>
      </c>
      <c r="D803" s="2">
        <v>450738</v>
      </c>
      <c r="E803">
        <v>63.25</v>
      </c>
      <c r="F803">
        <v>77</v>
      </c>
      <c r="G803">
        <v>3</v>
      </c>
      <c r="H803">
        <v>3650</v>
      </c>
    </row>
    <row r="804" spans="1:8" x14ac:dyDescent="0.2">
      <c r="A804">
        <v>3000</v>
      </c>
      <c r="B804" t="s">
        <v>54</v>
      </c>
      <c r="C804" s="1">
        <v>41840</v>
      </c>
      <c r="D804" s="2">
        <v>218805</v>
      </c>
      <c r="E804">
        <v>65.5</v>
      </c>
      <c r="F804">
        <v>48.5</v>
      </c>
      <c r="G804">
        <v>2</v>
      </c>
      <c r="H804">
        <v>3650</v>
      </c>
    </row>
    <row r="805" spans="1:8" x14ac:dyDescent="0.2">
      <c r="A805">
        <v>3000</v>
      </c>
      <c r="B805" t="s">
        <v>54</v>
      </c>
      <c r="C805" s="1">
        <v>41891</v>
      </c>
      <c r="D805" s="2">
        <v>228660</v>
      </c>
      <c r="E805">
        <v>62</v>
      </c>
      <c r="F805">
        <v>48.5</v>
      </c>
      <c r="G805">
        <v>2</v>
      </c>
      <c r="H805">
        <v>3650</v>
      </c>
    </row>
    <row r="806" spans="1:8" x14ac:dyDescent="0.2">
      <c r="A806">
        <v>3000</v>
      </c>
      <c r="B806" t="s">
        <v>54</v>
      </c>
      <c r="C806" s="1">
        <v>41939</v>
      </c>
      <c r="D806" s="2">
        <v>599844</v>
      </c>
      <c r="E806">
        <v>39.93</v>
      </c>
      <c r="F806">
        <v>71</v>
      </c>
      <c r="G806">
        <v>3</v>
      </c>
      <c r="H806">
        <v>3650</v>
      </c>
    </row>
    <row r="807" spans="1:8" x14ac:dyDescent="0.2">
      <c r="A807">
        <v>3000</v>
      </c>
      <c r="B807" t="s">
        <v>54</v>
      </c>
      <c r="C807" s="1">
        <v>41840</v>
      </c>
      <c r="D807" s="2">
        <v>432738</v>
      </c>
      <c r="E807">
        <v>63.25</v>
      </c>
      <c r="F807">
        <v>77</v>
      </c>
      <c r="G807">
        <v>3</v>
      </c>
      <c r="H807">
        <v>3650</v>
      </c>
    </row>
    <row r="808" spans="1:8" x14ac:dyDescent="0.2">
      <c r="A808">
        <v>3000</v>
      </c>
      <c r="B808" t="s">
        <v>54</v>
      </c>
      <c r="C808" s="1">
        <v>41982</v>
      </c>
      <c r="D808" s="2">
        <v>457945</v>
      </c>
      <c r="E808">
        <v>38.68</v>
      </c>
      <c r="F808">
        <v>59</v>
      </c>
      <c r="G808">
        <v>2</v>
      </c>
      <c r="H808">
        <v>3650</v>
      </c>
    </row>
    <row r="809" spans="1:8" x14ac:dyDescent="0.2">
      <c r="A809">
        <v>3000</v>
      </c>
      <c r="B809" t="s">
        <v>54</v>
      </c>
      <c r="C809" s="1">
        <v>41987</v>
      </c>
      <c r="D809" s="2">
        <v>699903</v>
      </c>
      <c r="E809">
        <v>42.8</v>
      </c>
      <c r="F809">
        <v>75</v>
      </c>
      <c r="G809">
        <v>3</v>
      </c>
      <c r="H809">
        <v>3650</v>
      </c>
    </row>
    <row r="810" spans="1:8" x14ac:dyDescent="0.2">
      <c r="A810">
        <v>3000</v>
      </c>
      <c r="B810" t="s">
        <v>54</v>
      </c>
      <c r="C810" s="1">
        <v>41933</v>
      </c>
      <c r="D810" s="2">
        <v>446805</v>
      </c>
      <c r="E810">
        <v>73</v>
      </c>
      <c r="F810">
        <v>77</v>
      </c>
      <c r="G810">
        <v>3</v>
      </c>
      <c r="H810">
        <v>3650</v>
      </c>
    </row>
    <row r="811" spans="1:8" x14ac:dyDescent="0.2">
      <c r="A811">
        <v>3000</v>
      </c>
      <c r="B811" t="s">
        <v>54</v>
      </c>
      <c r="C811" s="1">
        <v>41889</v>
      </c>
      <c r="D811" s="2">
        <v>504305</v>
      </c>
      <c r="E811">
        <v>73</v>
      </c>
      <c r="F811">
        <v>74</v>
      </c>
      <c r="G811">
        <v>3</v>
      </c>
      <c r="H811">
        <v>3650</v>
      </c>
    </row>
    <row r="812" spans="1:8" x14ac:dyDescent="0.2">
      <c r="A812">
        <v>3000</v>
      </c>
      <c r="B812" t="s">
        <v>54</v>
      </c>
      <c r="C812" s="1">
        <v>41900</v>
      </c>
      <c r="D812" s="2">
        <v>555441</v>
      </c>
      <c r="E812">
        <v>41.4</v>
      </c>
      <c r="F812">
        <v>77</v>
      </c>
      <c r="G812">
        <v>3</v>
      </c>
      <c r="H812">
        <v>3650</v>
      </c>
    </row>
    <row r="813" spans="1:8" x14ac:dyDescent="0.2">
      <c r="A813">
        <v>3000</v>
      </c>
      <c r="B813" t="s">
        <v>54</v>
      </c>
      <c r="C813" s="1">
        <v>41987</v>
      </c>
      <c r="D813" s="2">
        <v>610906</v>
      </c>
      <c r="E813">
        <v>49</v>
      </c>
      <c r="F813">
        <v>77</v>
      </c>
      <c r="G813">
        <v>3</v>
      </c>
      <c r="H813">
        <v>3650</v>
      </c>
    </row>
    <row r="814" spans="1:8" x14ac:dyDescent="0.2">
      <c r="A814">
        <v>3000</v>
      </c>
      <c r="B814" t="s">
        <v>54</v>
      </c>
      <c r="C814" s="1">
        <v>41941</v>
      </c>
      <c r="D814" s="2">
        <v>553169</v>
      </c>
      <c r="E814">
        <v>44.75</v>
      </c>
      <c r="F814">
        <v>72</v>
      </c>
      <c r="G814">
        <v>3</v>
      </c>
      <c r="H814">
        <v>3660</v>
      </c>
    </row>
    <row r="815" spans="1:8" x14ac:dyDescent="0.2">
      <c r="A815">
        <v>3000</v>
      </c>
      <c r="B815" t="s">
        <v>54</v>
      </c>
      <c r="C815" s="1">
        <v>41914</v>
      </c>
      <c r="D815" s="2">
        <v>970340</v>
      </c>
      <c r="E815">
        <v>64.75</v>
      </c>
      <c r="F815">
        <v>82</v>
      </c>
      <c r="G815">
        <v>3</v>
      </c>
      <c r="H815">
        <v>4000</v>
      </c>
    </row>
    <row r="816" spans="1:8" x14ac:dyDescent="0.2">
      <c r="A816">
        <v>3000</v>
      </c>
      <c r="B816" t="s">
        <v>54</v>
      </c>
      <c r="C816" s="1">
        <v>41941</v>
      </c>
      <c r="D816" s="2">
        <v>1107139</v>
      </c>
      <c r="E816">
        <v>53</v>
      </c>
      <c r="F816">
        <v>97</v>
      </c>
      <c r="G816">
        <v>4</v>
      </c>
      <c r="H816">
        <v>4000</v>
      </c>
    </row>
    <row r="817" spans="1:8" x14ac:dyDescent="0.2">
      <c r="A817">
        <v>3000</v>
      </c>
      <c r="B817" t="s">
        <v>54</v>
      </c>
      <c r="C817" s="1">
        <v>41919</v>
      </c>
      <c r="D817" s="2">
        <v>883844</v>
      </c>
      <c r="E817">
        <v>32</v>
      </c>
      <c r="F817">
        <v>67</v>
      </c>
      <c r="G817">
        <v>2</v>
      </c>
      <c r="H817">
        <v>4000</v>
      </c>
    </row>
    <row r="818" spans="1:8" x14ac:dyDescent="0.2">
      <c r="A818">
        <v>2530</v>
      </c>
      <c r="B818" t="s">
        <v>56</v>
      </c>
      <c r="C818" s="1">
        <v>41989</v>
      </c>
      <c r="D818" s="2">
        <v>377488</v>
      </c>
      <c r="E818">
        <v>57</v>
      </c>
      <c r="F818">
        <v>73.2</v>
      </c>
      <c r="G818">
        <v>3</v>
      </c>
      <c r="H818">
        <v>2180</v>
      </c>
    </row>
    <row r="819" spans="1:8" x14ac:dyDescent="0.2">
      <c r="A819">
        <v>2530</v>
      </c>
      <c r="B819" t="s">
        <v>56</v>
      </c>
      <c r="C819" s="1">
        <v>41984</v>
      </c>
      <c r="D819" s="2">
        <v>269019</v>
      </c>
      <c r="E819">
        <v>77</v>
      </c>
      <c r="F819">
        <v>73.599999999999994</v>
      </c>
      <c r="G819">
        <v>3</v>
      </c>
      <c r="H819">
        <v>2180</v>
      </c>
    </row>
    <row r="820" spans="1:8" x14ac:dyDescent="0.2">
      <c r="A820">
        <v>8400</v>
      </c>
      <c r="B820" t="s">
        <v>57</v>
      </c>
      <c r="C820" s="1">
        <v>41975</v>
      </c>
      <c r="D820" s="2">
        <v>236150</v>
      </c>
      <c r="E820">
        <v>57</v>
      </c>
      <c r="F820">
        <v>74</v>
      </c>
      <c r="G820">
        <v>3</v>
      </c>
      <c r="H820">
        <v>2260</v>
      </c>
    </row>
    <row r="821" spans="1:8" x14ac:dyDescent="0.2">
      <c r="A821">
        <v>8400</v>
      </c>
      <c r="B821" t="s">
        <v>57</v>
      </c>
      <c r="C821" s="1">
        <v>41878</v>
      </c>
      <c r="D821" s="2">
        <v>175612</v>
      </c>
      <c r="E821">
        <v>66.25</v>
      </c>
      <c r="F821">
        <v>70</v>
      </c>
      <c r="G821">
        <v>3</v>
      </c>
      <c r="H821">
        <v>2260</v>
      </c>
    </row>
    <row r="822" spans="1:8" x14ac:dyDescent="0.2">
      <c r="A822">
        <v>8400</v>
      </c>
      <c r="B822" t="s">
        <v>57</v>
      </c>
      <c r="C822" s="1">
        <v>41998</v>
      </c>
      <c r="D822" s="2">
        <v>232062</v>
      </c>
      <c r="E822">
        <v>45.5</v>
      </c>
      <c r="F822">
        <v>56</v>
      </c>
      <c r="G822">
        <v>2</v>
      </c>
      <c r="H822">
        <v>2260</v>
      </c>
    </row>
    <row r="823" spans="1:8" x14ac:dyDescent="0.2">
      <c r="A823">
        <v>8400</v>
      </c>
      <c r="B823" t="s">
        <v>57</v>
      </c>
      <c r="C823" s="1">
        <v>41914</v>
      </c>
      <c r="D823" s="2">
        <v>250587</v>
      </c>
      <c r="E823">
        <v>57.75</v>
      </c>
      <c r="F823">
        <v>51</v>
      </c>
      <c r="G823">
        <v>2</v>
      </c>
      <c r="H823">
        <v>2260</v>
      </c>
    </row>
    <row r="824" spans="1:8" x14ac:dyDescent="0.2">
      <c r="A824">
        <v>8400</v>
      </c>
      <c r="B824" t="s">
        <v>57</v>
      </c>
      <c r="C824" s="1">
        <v>41996</v>
      </c>
      <c r="D824" s="2">
        <v>173800</v>
      </c>
      <c r="E824">
        <v>57</v>
      </c>
      <c r="F824">
        <v>55</v>
      </c>
      <c r="G824">
        <v>2</v>
      </c>
      <c r="H824">
        <v>2260</v>
      </c>
    </row>
    <row r="825" spans="1:8" x14ac:dyDescent="0.2">
      <c r="A825">
        <v>8400</v>
      </c>
      <c r="B825" t="s">
        <v>57</v>
      </c>
      <c r="C825" s="1">
        <v>41917</v>
      </c>
      <c r="D825" s="2">
        <v>145550</v>
      </c>
      <c r="E825">
        <v>77</v>
      </c>
      <c r="F825">
        <v>90</v>
      </c>
      <c r="G825">
        <v>4</v>
      </c>
      <c r="H825">
        <v>2260</v>
      </c>
    </row>
    <row r="826" spans="1:8" x14ac:dyDescent="0.2">
      <c r="A826">
        <v>469</v>
      </c>
      <c r="B826" t="s">
        <v>58</v>
      </c>
      <c r="C826" s="1">
        <v>41961</v>
      </c>
      <c r="D826" s="2">
        <v>216800</v>
      </c>
      <c r="E826">
        <v>57</v>
      </c>
      <c r="F826">
        <v>71.5</v>
      </c>
      <c r="G826">
        <v>3</v>
      </c>
      <c r="H826">
        <v>2330</v>
      </c>
    </row>
    <row r="827" spans="1:8" x14ac:dyDescent="0.2">
      <c r="A827">
        <v>7200</v>
      </c>
      <c r="B827" t="s">
        <v>59</v>
      </c>
      <c r="C827" s="1">
        <v>41935</v>
      </c>
      <c r="D827" s="2">
        <v>180550</v>
      </c>
      <c r="E827">
        <v>74</v>
      </c>
      <c r="F827">
        <v>56.5</v>
      </c>
      <c r="G827">
        <v>3</v>
      </c>
      <c r="H827">
        <v>2353</v>
      </c>
    </row>
    <row r="828" spans="1:8" x14ac:dyDescent="0.2">
      <c r="A828">
        <v>7200</v>
      </c>
      <c r="B828" t="s">
        <v>59</v>
      </c>
      <c r="C828" s="1">
        <v>41935</v>
      </c>
      <c r="D828" s="2">
        <v>433400</v>
      </c>
      <c r="E828">
        <v>31</v>
      </c>
      <c r="F828">
        <v>48.7</v>
      </c>
      <c r="G828">
        <v>2</v>
      </c>
      <c r="H828">
        <v>2353</v>
      </c>
    </row>
    <row r="829" spans="1:8" x14ac:dyDescent="0.2">
      <c r="A829">
        <v>7200</v>
      </c>
      <c r="B829" t="s">
        <v>59</v>
      </c>
      <c r="C829" s="1">
        <v>41935</v>
      </c>
      <c r="D829" s="2">
        <v>263544</v>
      </c>
      <c r="E829">
        <v>67.75</v>
      </c>
      <c r="F829">
        <v>55.4</v>
      </c>
      <c r="G829">
        <v>3</v>
      </c>
      <c r="H829">
        <v>2353</v>
      </c>
    </row>
    <row r="830" spans="1:8" x14ac:dyDescent="0.2">
      <c r="A830">
        <v>7200</v>
      </c>
      <c r="B830" t="s">
        <v>59</v>
      </c>
      <c r="C830" s="1">
        <v>41991</v>
      </c>
      <c r="D830" s="2">
        <v>345830</v>
      </c>
      <c r="E830">
        <v>71.400000000000006</v>
      </c>
      <c r="F830">
        <v>68</v>
      </c>
      <c r="G830">
        <v>3</v>
      </c>
      <c r="H830">
        <v>2354</v>
      </c>
    </row>
    <row r="831" spans="1:8" x14ac:dyDescent="0.2">
      <c r="A831">
        <v>8400</v>
      </c>
      <c r="B831" t="s">
        <v>57</v>
      </c>
      <c r="C831" s="1">
        <v>41974</v>
      </c>
      <c r="D831" s="2">
        <v>525319</v>
      </c>
      <c r="E831">
        <v>27.75</v>
      </c>
      <c r="F831">
        <v>54</v>
      </c>
      <c r="G831">
        <v>3</v>
      </c>
      <c r="H831">
        <v>2380</v>
      </c>
    </row>
    <row r="832" spans="1:8" x14ac:dyDescent="0.2">
      <c r="A832">
        <v>8400</v>
      </c>
      <c r="B832" t="s">
        <v>57</v>
      </c>
      <c r="C832" s="1">
        <v>41975</v>
      </c>
      <c r="D832" s="2">
        <v>372675</v>
      </c>
      <c r="E832">
        <v>47</v>
      </c>
      <c r="F832">
        <v>72</v>
      </c>
      <c r="G832">
        <v>3</v>
      </c>
      <c r="H832">
        <v>2380</v>
      </c>
    </row>
    <row r="833" spans="1:8" x14ac:dyDescent="0.2">
      <c r="A833">
        <v>8400</v>
      </c>
      <c r="B833" t="s">
        <v>57</v>
      </c>
      <c r="C833" s="1">
        <v>41975</v>
      </c>
      <c r="D833" s="2">
        <v>383960</v>
      </c>
      <c r="E833">
        <v>45.6</v>
      </c>
      <c r="F833">
        <v>72</v>
      </c>
      <c r="G833">
        <v>3</v>
      </c>
      <c r="H833">
        <v>2381</v>
      </c>
    </row>
    <row r="834" spans="1:8" x14ac:dyDescent="0.2">
      <c r="A834">
        <v>8400</v>
      </c>
      <c r="B834" t="s">
        <v>57</v>
      </c>
      <c r="C834" s="1">
        <v>41947</v>
      </c>
      <c r="D834" s="2">
        <v>260875</v>
      </c>
      <c r="E834">
        <v>57</v>
      </c>
      <c r="F834">
        <v>72</v>
      </c>
      <c r="G834">
        <v>3</v>
      </c>
      <c r="H834">
        <v>2382</v>
      </c>
    </row>
    <row r="835" spans="1:8" x14ac:dyDescent="0.2">
      <c r="A835">
        <v>8400</v>
      </c>
      <c r="B835" t="s">
        <v>57</v>
      </c>
      <c r="C835" s="1">
        <v>41942</v>
      </c>
      <c r="D835" s="2">
        <v>372775</v>
      </c>
      <c r="E835">
        <v>47.75</v>
      </c>
      <c r="F835">
        <v>61</v>
      </c>
      <c r="G835">
        <v>2</v>
      </c>
      <c r="H835">
        <v>2402</v>
      </c>
    </row>
    <row r="836" spans="1:8" x14ac:dyDescent="0.2">
      <c r="A836">
        <v>8400</v>
      </c>
      <c r="B836" t="s">
        <v>57</v>
      </c>
      <c r="C836" s="1">
        <v>41973</v>
      </c>
      <c r="D836" s="2">
        <v>546323</v>
      </c>
      <c r="E836">
        <v>39</v>
      </c>
      <c r="F836">
        <v>70</v>
      </c>
      <c r="G836">
        <v>3</v>
      </c>
      <c r="H836">
        <v>2402</v>
      </c>
    </row>
    <row r="837" spans="1:8" x14ac:dyDescent="0.2">
      <c r="A837">
        <v>8400</v>
      </c>
      <c r="B837" t="s">
        <v>57</v>
      </c>
      <c r="C837" s="1">
        <v>41919</v>
      </c>
      <c r="D837" s="2">
        <v>509215</v>
      </c>
      <c r="E837">
        <v>54.75</v>
      </c>
      <c r="F837">
        <v>74</v>
      </c>
      <c r="G837">
        <v>3</v>
      </c>
      <c r="H837">
        <v>2410</v>
      </c>
    </row>
    <row r="838" spans="1:8" x14ac:dyDescent="0.2">
      <c r="A838">
        <v>8500</v>
      </c>
      <c r="B838" t="s">
        <v>60</v>
      </c>
      <c r="C838" s="1">
        <v>41961</v>
      </c>
      <c r="D838" s="2">
        <v>221315</v>
      </c>
      <c r="E838">
        <v>57</v>
      </c>
      <c r="F838">
        <v>72</v>
      </c>
      <c r="G838">
        <v>3</v>
      </c>
      <c r="H838">
        <v>2550</v>
      </c>
    </row>
    <row r="839" spans="1:8" x14ac:dyDescent="0.2">
      <c r="A839">
        <v>8500</v>
      </c>
      <c r="B839" t="s">
        <v>60</v>
      </c>
      <c r="C839" s="1">
        <v>41850</v>
      </c>
      <c r="D839" s="2">
        <v>205163</v>
      </c>
      <c r="E839">
        <v>44.2</v>
      </c>
      <c r="F839">
        <v>53.1</v>
      </c>
      <c r="G839">
        <v>2</v>
      </c>
      <c r="H839">
        <v>2550</v>
      </c>
    </row>
    <row r="840" spans="1:8" x14ac:dyDescent="0.2">
      <c r="A840">
        <v>8500</v>
      </c>
      <c r="B840" t="s">
        <v>60</v>
      </c>
      <c r="C840" s="1">
        <v>41981</v>
      </c>
      <c r="D840" s="2">
        <v>183300</v>
      </c>
      <c r="E840">
        <v>67</v>
      </c>
      <c r="F840">
        <v>70.599999999999994</v>
      </c>
      <c r="G840">
        <v>3</v>
      </c>
      <c r="H840">
        <v>2550</v>
      </c>
    </row>
    <row r="841" spans="1:8" x14ac:dyDescent="0.2">
      <c r="A841">
        <v>8500</v>
      </c>
      <c r="B841" t="s">
        <v>60</v>
      </c>
      <c r="C841" s="1">
        <v>41857</v>
      </c>
      <c r="D841" s="2">
        <v>272052</v>
      </c>
      <c r="E841">
        <v>57.75</v>
      </c>
      <c r="F841">
        <v>89</v>
      </c>
      <c r="G841">
        <v>3</v>
      </c>
      <c r="H841">
        <v>2550</v>
      </c>
    </row>
    <row r="842" spans="1:8" x14ac:dyDescent="0.2">
      <c r="A842">
        <v>8500</v>
      </c>
      <c r="B842" t="s">
        <v>60</v>
      </c>
      <c r="C842" s="1">
        <v>41856</v>
      </c>
      <c r="D842" s="2">
        <v>144572</v>
      </c>
      <c r="E842">
        <v>77</v>
      </c>
      <c r="F842">
        <v>78</v>
      </c>
      <c r="G842">
        <v>3</v>
      </c>
      <c r="H842">
        <v>2550</v>
      </c>
    </row>
    <row r="843" spans="1:8" x14ac:dyDescent="0.2">
      <c r="A843">
        <v>8500</v>
      </c>
      <c r="B843" t="s">
        <v>60</v>
      </c>
      <c r="C843" s="1">
        <v>41983</v>
      </c>
      <c r="D843" s="2">
        <v>284159</v>
      </c>
      <c r="E843">
        <v>57</v>
      </c>
      <c r="F843">
        <v>79</v>
      </c>
      <c r="G843">
        <v>3</v>
      </c>
      <c r="H843">
        <v>2550</v>
      </c>
    </row>
    <row r="844" spans="1:8" x14ac:dyDescent="0.2">
      <c r="A844">
        <v>8500</v>
      </c>
      <c r="B844" t="s">
        <v>60</v>
      </c>
      <c r="C844" s="1">
        <v>41935</v>
      </c>
      <c r="D844" s="2">
        <v>225615</v>
      </c>
      <c r="E844">
        <v>57</v>
      </c>
      <c r="F844">
        <v>74</v>
      </c>
      <c r="G844">
        <v>3</v>
      </c>
      <c r="H844">
        <v>2550</v>
      </c>
    </row>
    <row r="845" spans="1:8" x14ac:dyDescent="0.2">
      <c r="A845">
        <v>8500</v>
      </c>
      <c r="B845" t="s">
        <v>60</v>
      </c>
      <c r="C845" s="1">
        <v>41935</v>
      </c>
      <c r="D845" s="2">
        <v>351493</v>
      </c>
      <c r="E845">
        <v>43.25</v>
      </c>
      <c r="F845">
        <v>75</v>
      </c>
      <c r="G845">
        <v>3</v>
      </c>
      <c r="H845">
        <v>2550</v>
      </c>
    </row>
    <row r="846" spans="1:8" x14ac:dyDescent="0.2">
      <c r="A846">
        <v>8500</v>
      </c>
      <c r="B846" t="s">
        <v>60</v>
      </c>
      <c r="C846" s="1">
        <v>41975</v>
      </c>
      <c r="D846" s="2">
        <v>272407</v>
      </c>
      <c r="E846">
        <v>55</v>
      </c>
      <c r="F846">
        <v>75</v>
      </c>
      <c r="G846">
        <v>3</v>
      </c>
      <c r="H846">
        <v>2550</v>
      </c>
    </row>
    <row r="847" spans="1:8" x14ac:dyDescent="0.2">
      <c r="A847">
        <v>8500</v>
      </c>
      <c r="B847" t="s">
        <v>60</v>
      </c>
      <c r="C847" s="1">
        <v>41962</v>
      </c>
      <c r="D847" s="2">
        <v>208894</v>
      </c>
      <c r="E847">
        <v>64.75</v>
      </c>
      <c r="F847">
        <v>77</v>
      </c>
      <c r="G847">
        <v>3</v>
      </c>
      <c r="H847">
        <v>2550</v>
      </c>
    </row>
    <row r="848" spans="1:8" x14ac:dyDescent="0.2">
      <c r="A848">
        <v>8500</v>
      </c>
      <c r="B848" t="s">
        <v>60</v>
      </c>
      <c r="C848" s="1">
        <v>41896</v>
      </c>
      <c r="D848" s="2">
        <v>264318</v>
      </c>
      <c r="E848">
        <v>53</v>
      </c>
      <c r="F848">
        <v>77</v>
      </c>
      <c r="G848">
        <v>3</v>
      </c>
      <c r="H848">
        <v>2550</v>
      </c>
    </row>
    <row r="849" spans="1:8" x14ac:dyDescent="0.2">
      <c r="A849">
        <v>8500</v>
      </c>
      <c r="B849" t="s">
        <v>60</v>
      </c>
      <c r="C849" s="1">
        <v>41969</v>
      </c>
      <c r="D849" s="2">
        <v>276400</v>
      </c>
      <c r="E849">
        <v>60</v>
      </c>
      <c r="F849">
        <v>88.6</v>
      </c>
      <c r="G849">
        <v>4</v>
      </c>
      <c r="H849">
        <v>2550</v>
      </c>
    </row>
    <row r="850" spans="1:8" x14ac:dyDescent="0.2">
      <c r="A850">
        <v>8500</v>
      </c>
      <c r="B850" t="s">
        <v>60</v>
      </c>
      <c r="C850" s="1">
        <v>41980</v>
      </c>
      <c r="D850" s="2">
        <v>138325</v>
      </c>
      <c r="E850">
        <v>57</v>
      </c>
      <c r="F850">
        <v>47</v>
      </c>
      <c r="G850">
        <v>2</v>
      </c>
      <c r="H850">
        <v>2560</v>
      </c>
    </row>
    <row r="851" spans="1:8" x14ac:dyDescent="0.2">
      <c r="A851">
        <v>8500</v>
      </c>
      <c r="B851" t="s">
        <v>60</v>
      </c>
      <c r="C851" s="1">
        <v>41896</v>
      </c>
      <c r="D851" s="2">
        <v>197880</v>
      </c>
      <c r="E851">
        <v>57</v>
      </c>
      <c r="F851">
        <v>70</v>
      </c>
      <c r="G851">
        <v>3</v>
      </c>
      <c r="H851">
        <v>2561</v>
      </c>
    </row>
    <row r="852" spans="1:8" x14ac:dyDescent="0.2">
      <c r="A852">
        <v>8500</v>
      </c>
      <c r="B852" t="s">
        <v>60</v>
      </c>
      <c r="C852" s="1">
        <v>41982</v>
      </c>
      <c r="D852" s="2">
        <v>227371</v>
      </c>
      <c r="E852">
        <v>54.75</v>
      </c>
      <c r="F852">
        <v>62</v>
      </c>
      <c r="G852">
        <v>3</v>
      </c>
      <c r="H852">
        <v>2561</v>
      </c>
    </row>
    <row r="853" spans="1:8" x14ac:dyDescent="0.2">
      <c r="A853">
        <v>8500</v>
      </c>
      <c r="B853" t="s">
        <v>60</v>
      </c>
      <c r="C853" s="1">
        <v>41891</v>
      </c>
      <c r="D853" s="2">
        <v>280690</v>
      </c>
      <c r="E853">
        <v>49</v>
      </c>
      <c r="F853">
        <v>64</v>
      </c>
      <c r="G853">
        <v>3</v>
      </c>
      <c r="H853">
        <v>2561</v>
      </c>
    </row>
    <row r="854" spans="1:8" x14ac:dyDescent="0.2">
      <c r="A854">
        <v>8500</v>
      </c>
      <c r="B854" t="s">
        <v>60</v>
      </c>
      <c r="C854" s="1">
        <v>41953</v>
      </c>
      <c r="D854" s="2">
        <v>203435</v>
      </c>
      <c r="E854">
        <v>51</v>
      </c>
      <c r="F854">
        <v>48</v>
      </c>
      <c r="G854">
        <v>2</v>
      </c>
      <c r="H854">
        <v>2561</v>
      </c>
    </row>
    <row r="855" spans="1:8" x14ac:dyDescent="0.2">
      <c r="A855">
        <v>8500</v>
      </c>
      <c r="B855" t="s">
        <v>60</v>
      </c>
      <c r="C855" s="1">
        <v>41987</v>
      </c>
      <c r="D855" s="2">
        <v>243460</v>
      </c>
      <c r="E855">
        <v>57</v>
      </c>
      <c r="F855">
        <v>70</v>
      </c>
      <c r="G855">
        <v>3</v>
      </c>
      <c r="H855">
        <v>2561</v>
      </c>
    </row>
    <row r="856" spans="1:8" x14ac:dyDescent="0.2">
      <c r="A856">
        <v>8500</v>
      </c>
      <c r="B856" t="s">
        <v>60</v>
      </c>
      <c r="C856" s="1">
        <v>42001</v>
      </c>
      <c r="D856" s="2">
        <v>445585</v>
      </c>
      <c r="E856">
        <v>8.7799999999999994</v>
      </c>
      <c r="F856">
        <v>70</v>
      </c>
      <c r="G856">
        <v>3</v>
      </c>
      <c r="H856">
        <v>2561</v>
      </c>
    </row>
    <row r="857" spans="1:8" x14ac:dyDescent="0.2">
      <c r="A857">
        <v>8500</v>
      </c>
      <c r="B857" t="s">
        <v>60</v>
      </c>
      <c r="C857" s="1">
        <v>41952</v>
      </c>
      <c r="D857" s="2">
        <v>102417</v>
      </c>
      <c r="E857">
        <v>82.5</v>
      </c>
      <c r="F857">
        <v>70</v>
      </c>
      <c r="G857">
        <v>3</v>
      </c>
      <c r="H857">
        <v>2561</v>
      </c>
    </row>
    <row r="858" spans="1:8" x14ac:dyDescent="0.2">
      <c r="A858">
        <v>8500</v>
      </c>
      <c r="B858" t="s">
        <v>60</v>
      </c>
      <c r="C858" s="1">
        <v>41933</v>
      </c>
      <c r="D858" s="2">
        <v>115800</v>
      </c>
      <c r="E858">
        <v>76</v>
      </c>
      <c r="F858">
        <v>70</v>
      </c>
      <c r="G858">
        <v>3</v>
      </c>
      <c r="H858">
        <v>2561</v>
      </c>
    </row>
    <row r="859" spans="1:8" x14ac:dyDescent="0.2">
      <c r="A859">
        <v>8500</v>
      </c>
      <c r="B859" t="s">
        <v>60</v>
      </c>
      <c r="C859" s="1">
        <v>41857</v>
      </c>
      <c r="D859" s="2">
        <v>116719</v>
      </c>
      <c r="E859">
        <v>77</v>
      </c>
      <c r="F859">
        <v>70</v>
      </c>
      <c r="G859">
        <v>3</v>
      </c>
      <c r="H859">
        <v>2561</v>
      </c>
    </row>
    <row r="860" spans="1:8" x14ac:dyDescent="0.2">
      <c r="A860">
        <v>8500</v>
      </c>
      <c r="B860" t="s">
        <v>60</v>
      </c>
      <c r="C860" s="1">
        <v>41871</v>
      </c>
      <c r="D860" s="2">
        <v>237332</v>
      </c>
      <c r="E860">
        <v>57</v>
      </c>
      <c r="F860">
        <v>70</v>
      </c>
      <c r="G860">
        <v>3</v>
      </c>
      <c r="H860">
        <v>2561</v>
      </c>
    </row>
    <row r="861" spans="1:8" x14ac:dyDescent="0.2">
      <c r="A861">
        <v>8500</v>
      </c>
      <c r="B861" t="s">
        <v>60</v>
      </c>
      <c r="C861" s="1">
        <v>41954</v>
      </c>
      <c r="D861" s="2">
        <v>239375</v>
      </c>
      <c r="E861">
        <v>57</v>
      </c>
      <c r="F861">
        <v>70</v>
      </c>
      <c r="G861">
        <v>3</v>
      </c>
      <c r="H861">
        <v>2561</v>
      </c>
    </row>
    <row r="862" spans="1:8" x14ac:dyDescent="0.2">
      <c r="A862">
        <v>8500</v>
      </c>
      <c r="B862" t="s">
        <v>60</v>
      </c>
      <c r="C862" s="1">
        <v>41988</v>
      </c>
      <c r="D862" s="2">
        <v>100700</v>
      </c>
      <c r="E862">
        <v>77</v>
      </c>
      <c r="F862">
        <v>52</v>
      </c>
      <c r="G862">
        <v>2</v>
      </c>
      <c r="H862">
        <v>2561</v>
      </c>
    </row>
    <row r="863" spans="1:8" x14ac:dyDescent="0.2">
      <c r="A863">
        <v>8500</v>
      </c>
      <c r="B863" t="s">
        <v>60</v>
      </c>
      <c r="C863" s="1">
        <v>41981</v>
      </c>
      <c r="D863" s="2">
        <v>250800</v>
      </c>
      <c r="E863">
        <v>40</v>
      </c>
      <c r="F863">
        <v>52</v>
      </c>
      <c r="G863">
        <v>2</v>
      </c>
      <c r="H863">
        <v>2561</v>
      </c>
    </row>
    <row r="864" spans="1:8" x14ac:dyDescent="0.2">
      <c r="A864">
        <v>8500</v>
      </c>
      <c r="B864" t="s">
        <v>60</v>
      </c>
      <c r="C864" s="1">
        <v>41942</v>
      </c>
      <c r="D864" s="2">
        <v>289300</v>
      </c>
      <c r="E864">
        <v>42.5</v>
      </c>
      <c r="F864">
        <v>62</v>
      </c>
      <c r="G864">
        <v>3</v>
      </c>
      <c r="H864">
        <v>2561</v>
      </c>
    </row>
    <row r="865" spans="1:8" x14ac:dyDescent="0.2">
      <c r="A865">
        <v>8500</v>
      </c>
      <c r="B865" t="s">
        <v>60</v>
      </c>
      <c r="C865" s="1">
        <v>41970</v>
      </c>
      <c r="D865" s="2">
        <v>293100</v>
      </c>
      <c r="E865">
        <v>40</v>
      </c>
      <c r="F865">
        <v>60.5</v>
      </c>
      <c r="G865">
        <v>3</v>
      </c>
      <c r="H865">
        <v>2563</v>
      </c>
    </row>
    <row r="866" spans="1:8" x14ac:dyDescent="0.2">
      <c r="A866">
        <v>8500</v>
      </c>
      <c r="B866" t="s">
        <v>60</v>
      </c>
      <c r="C866" s="1">
        <v>41858</v>
      </c>
      <c r="D866" s="2">
        <v>172120</v>
      </c>
      <c r="E866">
        <v>62.8</v>
      </c>
      <c r="F866">
        <v>60.5</v>
      </c>
      <c r="G866">
        <v>3</v>
      </c>
      <c r="H866">
        <v>2563</v>
      </c>
    </row>
    <row r="867" spans="1:8" x14ac:dyDescent="0.2">
      <c r="A867">
        <v>8500</v>
      </c>
      <c r="B867" t="s">
        <v>60</v>
      </c>
      <c r="C867" s="1">
        <v>41842</v>
      </c>
      <c r="D867" s="2">
        <v>255321</v>
      </c>
      <c r="E867">
        <v>49</v>
      </c>
      <c r="F867">
        <v>70</v>
      </c>
      <c r="G867">
        <v>3</v>
      </c>
      <c r="H867">
        <v>2563</v>
      </c>
    </row>
    <row r="868" spans="1:8" x14ac:dyDescent="0.2">
      <c r="A868">
        <v>8500</v>
      </c>
      <c r="B868" t="s">
        <v>60</v>
      </c>
      <c r="C868" s="1">
        <v>41934</v>
      </c>
      <c r="D868" s="2">
        <v>197240</v>
      </c>
      <c r="E868">
        <v>44</v>
      </c>
      <c r="F868">
        <v>55</v>
      </c>
      <c r="G868">
        <v>2</v>
      </c>
      <c r="H868">
        <v>2563</v>
      </c>
    </row>
    <row r="869" spans="1:8" x14ac:dyDescent="0.2">
      <c r="A869">
        <v>8500</v>
      </c>
      <c r="B869" t="s">
        <v>60</v>
      </c>
      <c r="C869" s="1">
        <v>41946</v>
      </c>
      <c r="D869" s="2">
        <v>151740</v>
      </c>
      <c r="E869">
        <v>58</v>
      </c>
      <c r="F869">
        <v>55</v>
      </c>
      <c r="G869">
        <v>2</v>
      </c>
      <c r="H869">
        <v>2563</v>
      </c>
    </row>
    <row r="870" spans="1:8" x14ac:dyDescent="0.2">
      <c r="A870">
        <v>8500</v>
      </c>
      <c r="B870" t="s">
        <v>60</v>
      </c>
      <c r="C870" s="1">
        <v>41998</v>
      </c>
      <c r="D870" s="2">
        <v>237494</v>
      </c>
      <c r="E870">
        <v>46.25</v>
      </c>
      <c r="F870">
        <v>55</v>
      </c>
      <c r="G870">
        <v>2</v>
      </c>
      <c r="H870">
        <v>2563</v>
      </c>
    </row>
    <row r="871" spans="1:8" x14ac:dyDescent="0.2">
      <c r="A871">
        <v>8500</v>
      </c>
      <c r="B871" t="s">
        <v>60</v>
      </c>
      <c r="C871" s="1">
        <v>41973</v>
      </c>
      <c r="D871" s="2">
        <v>82210</v>
      </c>
      <c r="E871">
        <v>78</v>
      </c>
      <c r="F871">
        <v>55</v>
      </c>
      <c r="G871">
        <v>2</v>
      </c>
      <c r="H871">
        <v>2563</v>
      </c>
    </row>
    <row r="872" spans="1:8" x14ac:dyDescent="0.2">
      <c r="A872">
        <v>8500</v>
      </c>
      <c r="B872" t="s">
        <v>60</v>
      </c>
      <c r="C872" s="1">
        <v>41966</v>
      </c>
      <c r="D872" s="2">
        <v>251135</v>
      </c>
      <c r="E872">
        <v>57</v>
      </c>
      <c r="F872">
        <v>87</v>
      </c>
      <c r="G872">
        <v>4</v>
      </c>
      <c r="H872">
        <v>2563</v>
      </c>
    </row>
    <row r="873" spans="1:8" x14ac:dyDescent="0.2">
      <c r="A873">
        <v>8500</v>
      </c>
      <c r="B873" t="s">
        <v>60</v>
      </c>
      <c r="C873" s="1">
        <v>41996</v>
      </c>
      <c r="D873" s="2">
        <v>241530</v>
      </c>
      <c r="E873">
        <v>39</v>
      </c>
      <c r="F873">
        <v>48</v>
      </c>
      <c r="G873">
        <v>2</v>
      </c>
      <c r="H873">
        <v>2563</v>
      </c>
    </row>
    <row r="874" spans="1:8" x14ac:dyDescent="0.2">
      <c r="A874">
        <v>8500</v>
      </c>
      <c r="B874" t="s">
        <v>60</v>
      </c>
      <c r="C874" s="1">
        <v>41954</v>
      </c>
      <c r="D874" s="2">
        <v>480405</v>
      </c>
      <c r="E874">
        <v>14.55</v>
      </c>
      <c r="F874">
        <v>70</v>
      </c>
      <c r="G874">
        <v>3</v>
      </c>
      <c r="H874">
        <v>2563</v>
      </c>
    </row>
    <row r="875" spans="1:8" x14ac:dyDescent="0.2">
      <c r="A875">
        <v>8500</v>
      </c>
      <c r="B875" t="s">
        <v>60</v>
      </c>
      <c r="C875" s="1">
        <v>41896</v>
      </c>
      <c r="D875" s="2">
        <v>245580</v>
      </c>
      <c r="E875">
        <v>49</v>
      </c>
      <c r="F875">
        <v>63</v>
      </c>
      <c r="G875">
        <v>3</v>
      </c>
      <c r="H875">
        <v>2563</v>
      </c>
    </row>
    <row r="876" spans="1:8" x14ac:dyDescent="0.2">
      <c r="A876">
        <v>8500</v>
      </c>
      <c r="B876" t="s">
        <v>60</v>
      </c>
      <c r="C876" s="1">
        <v>41969</v>
      </c>
      <c r="D876" s="2">
        <v>270550</v>
      </c>
      <c r="E876">
        <v>57</v>
      </c>
      <c r="F876">
        <v>68</v>
      </c>
      <c r="G876">
        <v>3</v>
      </c>
      <c r="H876">
        <v>2563</v>
      </c>
    </row>
    <row r="877" spans="1:8" x14ac:dyDescent="0.2">
      <c r="A877">
        <v>8500</v>
      </c>
      <c r="B877" t="s">
        <v>60</v>
      </c>
      <c r="C877" s="1">
        <v>41871</v>
      </c>
      <c r="D877" s="2">
        <v>318280</v>
      </c>
      <c r="E877">
        <v>49</v>
      </c>
      <c r="F877">
        <v>92</v>
      </c>
      <c r="G877">
        <v>4</v>
      </c>
      <c r="H877">
        <v>2563</v>
      </c>
    </row>
    <row r="878" spans="1:8" x14ac:dyDescent="0.2">
      <c r="A878">
        <v>8500</v>
      </c>
      <c r="B878" t="s">
        <v>60</v>
      </c>
      <c r="C878" s="1">
        <v>41934</v>
      </c>
      <c r="D878" s="2">
        <v>481139</v>
      </c>
      <c r="E878">
        <v>53</v>
      </c>
      <c r="F878">
        <v>87</v>
      </c>
      <c r="G878">
        <v>4</v>
      </c>
      <c r="H878">
        <v>2563</v>
      </c>
    </row>
    <row r="879" spans="1:8" x14ac:dyDescent="0.2">
      <c r="A879">
        <v>2400</v>
      </c>
      <c r="B879" t="s">
        <v>61</v>
      </c>
      <c r="C879" s="1">
        <v>41973</v>
      </c>
      <c r="D879" s="2">
        <v>288459</v>
      </c>
      <c r="E879">
        <v>54.75</v>
      </c>
      <c r="F879">
        <v>52</v>
      </c>
      <c r="G879">
        <v>2</v>
      </c>
      <c r="H879">
        <v>2710</v>
      </c>
    </row>
    <row r="880" spans="1:8" x14ac:dyDescent="0.2">
      <c r="A880">
        <v>2400</v>
      </c>
      <c r="B880" t="s">
        <v>61</v>
      </c>
      <c r="C880" s="1">
        <v>41857</v>
      </c>
      <c r="D880" s="2">
        <v>299919</v>
      </c>
      <c r="E880">
        <v>57</v>
      </c>
      <c r="F880">
        <v>70</v>
      </c>
      <c r="G880">
        <v>3</v>
      </c>
      <c r="H880">
        <v>2711</v>
      </c>
    </row>
    <row r="881" spans="1:8" x14ac:dyDescent="0.2">
      <c r="A881">
        <v>2400</v>
      </c>
      <c r="B881" t="s">
        <v>61</v>
      </c>
      <c r="C881" s="1">
        <v>41955</v>
      </c>
      <c r="D881" s="2">
        <v>265132</v>
      </c>
      <c r="E881">
        <v>65.5</v>
      </c>
      <c r="F881">
        <v>64</v>
      </c>
      <c r="G881">
        <v>3</v>
      </c>
      <c r="H881">
        <v>2713</v>
      </c>
    </row>
    <row r="882" spans="1:8" x14ac:dyDescent="0.2">
      <c r="A882">
        <v>2400</v>
      </c>
      <c r="B882" t="s">
        <v>61</v>
      </c>
      <c r="C882" s="1">
        <v>41934</v>
      </c>
      <c r="D882" s="2">
        <v>295490</v>
      </c>
      <c r="E882">
        <v>57</v>
      </c>
      <c r="F882">
        <v>59</v>
      </c>
      <c r="G882">
        <v>3</v>
      </c>
      <c r="H882">
        <v>2713</v>
      </c>
    </row>
    <row r="883" spans="1:8" x14ac:dyDescent="0.2">
      <c r="A883">
        <v>2400</v>
      </c>
      <c r="B883" t="s">
        <v>61</v>
      </c>
      <c r="C883" s="1">
        <v>41959</v>
      </c>
      <c r="D883" s="2">
        <v>679731</v>
      </c>
      <c r="E883">
        <v>57</v>
      </c>
      <c r="F883">
        <v>90</v>
      </c>
      <c r="G883">
        <v>4</v>
      </c>
      <c r="H883">
        <v>2715</v>
      </c>
    </row>
    <row r="884" spans="1:8" x14ac:dyDescent="0.2">
      <c r="A884">
        <v>9400</v>
      </c>
      <c r="B884" t="s">
        <v>62</v>
      </c>
      <c r="C884" s="1">
        <v>41933</v>
      </c>
      <c r="D884" s="2">
        <v>275280</v>
      </c>
      <c r="E884">
        <v>57</v>
      </c>
      <c r="F884">
        <v>54</v>
      </c>
      <c r="G884">
        <v>2</v>
      </c>
      <c r="H884">
        <v>2730</v>
      </c>
    </row>
    <row r="885" spans="1:8" x14ac:dyDescent="0.2">
      <c r="A885">
        <v>9400</v>
      </c>
      <c r="B885" t="s">
        <v>62</v>
      </c>
      <c r="C885" s="1">
        <v>41969</v>
      </c>
      <c r="D885" s="2">
        <v>323019</v>
      </c>
      <c r="E885">
        <v>77</v>
      </c>
      <c r="F885">
        <v>72</v>
      </c>
      <c r="G885">
        <v>3</v>
      </c>
      <c r="H885">
        <v>2730</v>
      </c>
    </row>
    <row r="886" spans="1:8" x14ac:dyDescent="0.2">
      <c r="A886">
        <v>7000</v>
      </c>
      <c r="B886" t="s">
        <v>63</v>
      </c>
      <c r="C886" s="1">
        <v>41870</v>
      </c>
      <c r="D886" s="2">
        <v>243112</v>
      </c>
      <c r="E886">
        <v>64</v>
      </c>
      <c r="F886">
        <v>60</v>
      </c>
      <c r="G886">
        <v>3</v>
      </c>
      <c r="H886">
        <v>2780</v>
      </c>
    </row>
    <row r="887" spans="1:8" x14ac:dyDescent="0.2">
      <c r="A887">
        <v>7000</v>
      </c>
      <c r="B887" t="s">
        <v>63</v>
      </c>
      <c r="C887" s="1">
        <v>41961</v>
      </c>
      <c r="D887" s="2">
        <v>358200</v>
      </c>
      <c r="E887">
        <v>34</v>
      </c>
      <c r="F887">
        <v>83</v>
      </c>
      <c r="G887">
        <v>4</v>
      </c>
      <c r="H887">
        <v>2780</v>
      </c>
    </row>
    <row r="888" spans="1:8" x14ac:dyDescent="0.2">
      <c r="A888">
        <v>7000</v>
      </c>
      <c r="B888" t="s">
        <v>63</v>
      </c>
      <c r="C888" s="1">
        <v>41963</v>
      </c>
      <c r="D888" s="2">
        <v>145781</v>
      </c>
      <c r="E888">
        <v>69.25</v>
      </c>
      <c r="F888">
        <v>42</v>
      </c>
      <c r="G888">
        <v>2</v>
      </c>
      <c r="H888">
        <v>2780</v>
      </c>
    </row>
    <row r="889" spans="1:8" x14ac:dyDescent="0.2">
      <c r="A889">
        <v>7000</v>
      </c>
      <c r="B889" t="s">
        <v>63</v>
      </c>
      <c r="C889" s="1">
        <v>41960</v>
      </c>
      <c r="D889" s="2">
        <v>388725</v>
      </c>
      <c r="E889">
        <v>33</v>
      </c>
      <c r="F889">
        <v>79</v>
      </c>
      <c r="G889">
        <v>3</v>
      </c>
      <c r="H889">
        <v>2780</v>
      </c>
    </row>
    <row r="890" spans="1:8" x14ac:dyDescent="0.2">
      <c r="A890">
        <v>7000</v>
      </c>
      <c r="B890" t="s">
        <v>63</v>
      </c>
      <c r="C890" s="1">
        <v>41855</v>
      </c>
      <c r="D890" s="2">
        <v>278505</v>
      </c>
      <c r="E890">
        <v>57</v>
      </c>
      <c r="F890">
        <v>92</v>
      </c>
      <c r="G890">
        <v>4</v>
      </c>
      <c r="H890">
        <v>2780</v>
      </c>
    </row>
    <row r="891" spans="1:8" x14ac:dyDescent="0.2">
      <c r="A891">
        <v>7000</v>
      </c>
      <c r="B891" t="s">
        <v>63</v>
      </c>
      <c r="C891" s="1">
        <v>41998</v>
      </c>
      <c r="D891" s="2">
        <v>145425</v>
      </c>
      <c r="E891">
        <v>75</v>
      </c>
      <c r="F891">
        <v>74</v>
      </c>
      <c r="G891">
        <v>3</v>
      </c>
      <c r="H891">
        <v>2780</v>
      </c>
    </row>
    <row r="892" spans="1:8" x14ac:dyDescent="0.2">
      <c r="A892">
        <v>7000</v>
      </c>
      <c r="B892" t="s">
        <v>63</v>
      </c>
      <c r="C892" s="1">
        <v>41966</v>
      </c>
      <c r="D892" s="2">
        <v>130830</v>
      </c>
      <c r="E892">
        <v>77</v>
      </c>
      <c r="F892">
        <v>74</v>
      </c>
      <c r="G892">
        <v>3</v>
      </c>
      <c r="H892">
        <v>2780</v>
      </c>
    </row>
    <row r="893" spans="1:8" x14ac:dyDescent="0.2">
      <c r="A893">
        <v>7000</v>
      </c>
      <c r="B893" t="s">
        <v>63</v>
      </c>
      <c r="C893" s="1">
        <v>41941</v>
      </c>
      <c r="D893" s="2">
        <v>234159</v>
      </c>
      <c r="E893">
        <v>54.75</v>
      </c>
      <c r="F893">
        <v>74</v>
      </c>
      <c r="G893">
        <v>3</v>
      </c>
      <c r="H893">
        <v>2780</v>
      </c>
    </row>
    <row r="894" spans="1:8" x14ac:dyDescent="0.2">
      <c r="A894">
        <v>7000</v>
      </c>
      <c r="B894" t="s">
        <v>63</v>
      </c>
      <c r="C894" s="1">
        <v>41897</v>
      </c>
      <c r="D894" s="2">
        <v>121630</v>
      </c>
      <c r="E894">
        <v>77</v>
      </c>
      <c r="F894">
        <v>74</v>
      </c>
      <c r="G894">
        <v>3</v>
      </c>
      <c r="H894">
        <v>2780</v>
      </c>
    </row>
    <row r="895" spans="1:8" x14ac:dyDescent="0.2">
      <c r="A895">
        <v>7000</v>
      </c>
      <c r="B895" t="s">
        <v>63</v>
      </c>
      <c r="C895" s="1">
        <v>41856</v>
      </c>
      <c r="D895" s="2">
        <v>269640</v>
      </c>
      <c r="E895">
        <v>38</v>
      </c>
      <c r="F895">
        <v>54</v>
      </c>
      <c r="G895">
        <v>2</v>
      </c>
      <c r="H895">
        <v>2780</v>
      </c>
    </row>
    <row r="896" spans="1:8" x14ac:dyDescent="0.2">
      <c r="A896">
        <v>7000</v>
      </c>
      <c r="B896" t="s">
        <v>63</v>
      </c>
      <c r="C896" s="1">
        <v>41840</v>
      </c>
      <c r="D896" s="2">
        <v>165112</v>
      </c>
      <c r="E896">
        <v>63.25</v>
      </c>
      <c r="F896">
        <v>54</v>
      </c>
      <c r="G896">
        <v>2</v>
      </c>
      <c r="H896">
        <v>2780</v>
      </c>
    </row>
    <row r="897" spans="1:8" x14ac:dyDescent="0.2">
      <c r="A897">
        <v>7000</v>
      </c>
      <c r="B897" t="s">
        <v>63</v>
      </c>
      <c r="C897" s="1">
        <v>41982</v>
      </c>
      <c r="D897" s="2">
        <v>261950</v>
      </c>
      <c r="E897">
        <v>57</v>
      </c>
      <c r="F897">
        <v>90</v>
      </c>
      <c r="G897">
        <v>4</v>
      </c>
      <c r="H897">
        <v>2780</v>
      </c>
    </row>
    <row r="898" spans="1:8" x14ac:dyDescent="0.2">
      <c r="A898">
        <v>7000</v>
      </c>
      <c r="B898" t="s">
        <v>63</v>
      </c>
      <c r="C898" s="1">
        <v>41891</v>
      </c>
      <c r="D898" s="2">
        <v>238425</v>
      </c>
      <c r="E898">
        <v>63.68</v>
      </c>
      <c r="F898">
        <v>90</v>
      </c>
      <c r="G898">
        <v>4</v>
      </c>
      <c r="H898">
        <v>2780</v>
      </c>
    </row>
    <row r="899" spans="1:8" x14ac:dyDescent="0.2">
      <c r="A899">
        <v>7000</v>
      </c>
      <c r="B899" t="s">
        <v>63</v>
      </c>
      <c r="C899" s="1">
        <v>41934</v>
      </c>
      <c r="D899" s="2">
        <v>274205</v>
      </c>
      <c r="E899">
        <v>57</v>
      </c>
      <c r="F899">
        <v>89</v>
      </c>
      <c r="G899">
        <v>4</v>
      </c>
      <c r="H899">
        <v>2780</v>
      </c>
    </row>
    <row r="900" spans="1:8" x14ac:dyDescent="0.2">
      <c r="A900">
        <v>7000</v>
      </c>
      <c r="B900" t="s">
        <v>63</v>
      </c>
      <c r="C900" s="1">
        <v>41983</v>
      </c>
      <c r="D900" s="2">
        <v>99646</v>
      </c>
      <c r="E900">
        <v>57</v>
      </c>
      <c r="F900">
        <v>104</v>
      </c>
      <c r="G900">
        <v>4</v>
      </c>
      <c r="H900">
        <v>2781</v>
      </c>
    </row>
    <row r="901" spans="1:8" x14ac:dyDescent="0.2">
      <c r="A901">
        <v>7000</v>
      </c>
      <c r="B901" t="s">
        <v>63</v>
      </c>
      <c r="C901" s="1">
        <v>41870</v>
      </c>
      <c r="D901" s="2">
        <v>204905</v>
      </c>
      <c r="E901">
        <v>51</v>
      </c>
      <c r="F901">
        <v>54</v>
      </c>
      <c r="G901">
        <v>2</v>
      </c>
      <c r="H901">
        <v>2800</v>
      </c>
    </row>
    <row r="902" spans="1:8" x14ac:dyDescent="0.2">
      <c r="A902">
        <v>7000</v>
      </c>
      <c r="B902" t="s">
        <v>63</v>
      </c>
      <c r="C902" s="1">
        <v>41938</v>
      </c>
      <c r="D902" s="2">
        <v>270805</v>
      </c>
      <c r="E902">
        <v>27</v>
      </c>
      <c r="F902">
        <v>48</v>
      </c>
      <c r="G902">
        <v>2</v>
      </c>
      <c r="H902">
        <v>2800</v>
      </c>
    </row>
    <row r="903" spans="1:8" x14ac:dyDescent="0.2">
      <c r="A903">
        <v>7000</v>
      </c>
      <c r="B903" t="s">
        <v>63</v>
      </c>
      <c r="C903" s="1">
        <v>41855</v>
      </c>
      <c r="D903" s="2">
        <v>299965</v>
      </c>
      <c r="E903">
        <v>51</v>
      </c>
      <c r="F903">
        <v>86</v>
      </c>
      <c r="G903">
        <v>3</v>
      </c>
      <c r="H903">
        <v>2800</v>
      </c>
    </row>
    <row r="904" spans="1:8" x14ac:dyDescent="0.2">
      <c r="A904">
        <v>7000</v>
      </c>
      <c r="B904" t="s">
        <v>63</v>
      </c>
      <c r="C904" s="1">
        <v>41898</v>
      </c>
      <c r="D904" s="2">
        <v>76100</v>
      </c>
      <c r="E904">
        <v>80</v>
      </c>
      <c r="F904">
        <v>48</v>
      </c>
      <c r="G904">
        <v>2</v>
      </c>
      <c r="H904">
        <v>2800</v>
      </c>
    </row>
    <row r="905" spans="1:8" x14ac:dyDescent="0.2">
      <c r="A905">
        <v>7000</v>
      </c>
      <c r="B905" t="s">
        <v>63</v>
      </c>
      <c r="C905" s="1">
        <v>41988</v>
      </c>
      <c r="D905" s="2">
        <v>337862</v>
      </c>
      <c r="E905">
        <v>29.25</v>
      </c>
      <c r="F905">
        <v>64</v>
      </c>
      <c r="G905">
        <v>3</v>
      </c>
      <c r="H905">
        <v>2800</v>
      </c>
    </row>
    <row r="906" spans="1:8" x14ac:dyDescent="0.2">
      <c r="A906">
        <v>7000</v>
      </c>
      <c r="B906" t="s">
        <v>63</v>
      </c>
      <c r="C906" s="1">
        <v>41987</v>
      </c>
      <c r="D906" s="2">
        <v>241230</v>
      </c>
      <c r="E906">
        <v>54</v>
      </c>
      <c r="F906">
        <v>69</v>
      </c>
      <c r="G906">
        <v>3</v>
      </c>
      <c r="H906">
        <v>2800</v>
      </c>
    </row>
    <row r="907" spans="1:8" x14ac:dyDescent="0.2">
      <c r="A907">
        <v>7000</v>
      </c>
      <c r="B907" t="s">
        <v>63</v>
      </c>
      <c r="C907" s="1">
        <v>41893</v>
      </c>
      <c r="D907" s="2">
        <v>124653</v>
      </c>
      <c r="E907">
        <v>81.400000000000006</v>
      </c>
      <c r="F907">
        <v>94</v>
      </c>
      <c r="G907">
        <v>3</v>
      </c>
      <c r="H907">
        <v>2801</v>
      </c>
    </row>
    <row r="908" spans="1:8" x14ac:dyDescent="0.2">
      <c r="A908">
        <v>7000</v>
      </c>
      <c r="B908" t="s">
        <v>63</v>
      </c>
      <c r="C908" s="1">
        <v>41989</v>
      </c>
      <c r="D908" s="2">
        <v>287750</v>
      </c>
      <c r="E908">
        <v>57</v>
      </c>
      <c r="F908">
        <v>84</v>
      </c>
      <c r="G908">
        <v>3</v>
      </c>
      <c r="H908">
        <v>2801</v>
      </c>
    </row>
    <row r="909" spans="1:8" x14ac:dyDescent="0.2">
      <c r="A909">
        <v>7000</v>
      </c>
      <c r="B909" t="s">
        <v>63</v>
      </c>
      <c r="C909" s="1">
        <v>41963</v>
      </c>
      <c r="D909" s="2">
        <v>216155</v>
      </c>
      <c r="E909">
        <v>57</v>
      </c>
      <c r="F909">
        <v>94.7</v>
      </c>
      <c r="G909">
        <v>4</v>
      </c>
      <c r="H909">
        <v>2813</v>
      </c>
    </row>
    <row r="910" spans="1:8" x14ac:dyDescent="0.2">
      <c r="A910">
        <v>7000</v>
      </c>
      <c r="B910" t="s">
        <v>63</v>
      </c>
      <c r="C910" s="1">
        <v>41989</v>
      </c>
      <c r="D910" s="2">
        <v>147785</v>
      </c>
      <c r="E910">
        <v>57</v>
      </c>
      <c r="F910">
        <v>73</v>
      </c>
      <c r="G910">
        <v>3</v>
      </c>
      <c r="H910">
        <v>2813</v>
      </c>
    </row>
    <row r="911" spans="1:8" x14ac:dyDescent="0.2">
      <c r="A911">
        <v>7000</v>
      </c>
      <c r="B911" t="s">
        <v>63</v>
      </c>
      <c r="C911" s="1">
        <v>41981</v>
      </c>
      <c r="D911" s="2">
        <v>148156</v>
      </c>
      <c r="E911">
        <v>57</v>
      </c>
      <c r="F911">
        <v>64</v>
      </c>
      <c r="G911">
        <v>3</v>
      </c>
      <c r="H911">
        <v>2813</v>
      </c>
    </row>
    <row r="912" spans="1:8" x14ac:dyDescent="0.2">
      <c r="A912">
        <v>7000</v>
      </c>
      <c r="B912" t="s">
        <v>63</v>
      </c>
      <c r="C912" s="1">
        <v>41959</v>
      </c>
      <c r="D912" s="2">
        <v>142512</v>
      </c>
      <c r="E912">
        <v>63.68</v>
      </c>
      <c r="F912">
        <v>64</v>
      </c>
      <c r="G912">
        <v>3</v>
      </c>
      <c r="H912">
        <v>2813</v>
      </c>
    </row>
    <row r="913" spans="1:8" x14ac:dyDescent="0.2">
      <c r="A913">
        <v>7000</v>
      </c>
      <c r="B913" t="s">
        <v>63</v>
      </c>
      <c r="C913" s="1">
        <v>41980</v>
      </c>
      <c r="D913" s="2">
        <v>121755</v>
      </c>
      <c r="E913">
        <v>67</v>
      </c>
      <c r="F913">
        <v>73.8</v>
      </c>
      <c r="G913">
        <v>3</v>
      </c>
      <c r="H913">
        <v>2813</v>
      </c>
    </row>
    <row r="914" spans="1:8" x14ac:dyDescent="0.2">
      <c r="A914">
        <v>7000</v>
      </c>
      <c r="B914" t="s">
        <v>63</v>
      </c>
      <c r="C914" s="1">
        <v>41987</v>
      </c>
      <c r="D914" s="2">
        <v>118582</v>
      </c>
      <c r="E914">
        <v>65.5</v>
      </c>
      <c r="F914">
        <v>73.8</v>
      </c>
      <c r="G914">
        <v>3</v>
      </c>
      <c r="H914">
        <v>2813</v>
      </c>
    </row>
    <row r="915" spans="1:8" x14ac:dyDescent="0.2">
      <c r="A915">
        <v>7000</v>
      </c>
      <c r="B915" t="s">
        <v>63</v>
      </c>
      <c r="C915" s="1">
        <v>41805</v>
      </c>
      <c r="D915" s="2">
        <v>123173</v>
      </c>
      <c r="E915">
        <v>82.5</v>
      </c>
      <c r="F915">
        <v>74</v>
      </c>
      <c r="G915">
        <v>3</v>
      </c>
      <c r="H915">
        <v>2814</v>
      </c>
    </row>
    <row r="916" spans="1:8" x14ac:dyDescent="0.2">
      <c r="A916">
        <v>7000</v>
      </c>
      <c r="B916" t="s">
        <v>63</v>
      </c>
      <c r="C916" s="1">
        <v>41849</v>
      </c>
      <c r="D916" s="2">
        <v>134800</v>
      </c>
      <c r="E916">
        <v>78</v>
      </c>
      <c r="F916">
        <v>74</v>
      </c>
      <c r="G916">
        <v>3</v>
      </c>
      <c r="H916">
        <v>2814</v>
      </c>
    </row>
    <row r="917" spans="1:8" x14ac:dyDescent="0.2">
      <c r="A917">
        <v>7000</v>
      </c>
      <c r="B917" t="s">
        <v>63</v>
      </c>
      <c r="C917" s="1">
        <v>41962</v>
      </c>
      <c r="D917" s="2">
        <v>312126</v>
      </c>
      <c r="E917">
        <v>44.2</v>
      </c>
      <c r="F917">
        <v>73</v>
      </c>
      <c r="G917">
        <v>3</v>
      </c>
      <c r="H917">
        <v>2814</v>
      </c>
    </row>
    <row r="918" spans="1:8" x14ac:dyDescent="0.2">
      <c r="A918">
        <v>7000</v>
      </c>
      <c r="B918" t="s">
        <v>63</v>
      </c>
      <c r="C918" s="1">
        <v>41970</v>
      </c>
      <c r="D918" s="2">
        <v>196805</v>
      </c>
      <c r="E918">
        <v>57</v>
      </c>
      <c r="F918">
        <v>70</v>
      </c>
      <c r="G918">
        <v>3</v>
      </c>
      <c r="H918">
        <v>2814</v>
      </c>
    </row>
    <row r="919" spans="1:8" x14ac:dyDescent="0.2">
      <c r="A919">
        <v>7000</v>
      </c>
      <c r="B919" t="s">
        <v>63</v>
      </c>
      <c r="C919" s="1">
        <v>41855</v>
      </c>
      <c r="D919" s="2">
        <v>329698</v>
      </c>
      <c r="E919">
        <v>57</v>
      </c>
      <c r="F919">
        <v>80</v>
      </c>
      <c r="G919">
        <v>3</v>
      </c>
      <c r="H919">
        <v>2815</v>
      </c>
    </row>
    <row r="920" spans="1:8" x14ac:dyDescent="0.2">
      <c r="A920">
        <v>7000</v>
      </c>
      <c r="B920" t="s">
        <v>63</v>
      </c>
      <c r="C920" s="1">
        <v>41975</v>
      </c>
      <c r="D920" s="2">
        <v>280750</v>
      </c>
      <c r="E920">
        <v>48.5</v>
      </c>
      <c r="F920">
        <v>78</v>
      </c>
      <c r="G920">
        <v>3</v>
      </c>
      <c r="H920">
        <v>2830</v>
      </c>
    </row>
    <row r="921" spans="1:8" x14ac:dyDescent="0.2">
      <c r="A921">
        <v>7000</v>
      </c>
      <c r="B921" t="s">
        <v>63</v>
      </c>
      <c r="C921" s="1">
        <v>41893</v>
      </c>
      <c r="D921" s="2">
        <v>128280</v>
      </c>
      <c r="E921">
        <v>76</v>
      </c>
      <c r="F921">
        <v>78</v>
      </c>
      <c r="G921">
        <v>3</v>
      </c>
      <c r="H921">
        <v>2830</v>
      </c>
    </row>
    <row r="922" spans="1:8" x14ac:dyDescent="0.2">
      <c r="A922">
        <v>7000</v>
      </c>
      <c r="B922" t="s">
        <v>63</v>
      </c>
      <c r="C922" s="1">
        <v>41938</v>
      </c>
      <c r="D922" s="2">
        <v>114675</v>
      </c>
      <c r="E922">
        <v>79</v>
      </c>
      <c r="F922">
        <v>83</v>
      </c>
      <c r="G922">
        <v>3</v>
      </c>
      <c r="H922">
        <v>2830</v>
      </c>
    </row>
    <row r="923" spans="1:8" x14ac:dyDescent="0.2">
      <c r="A923">
        <v>7000</v>
      </c>
      <c r="B923" t="s">
        <v>63</v>
      </c>
      <c r="C923" s="1">
        <v>41974</v>
      </c>
      <c r="D923" s="2">
        <v>270880</v>
      </c>
      <c r="E923">
        <v>38</v>
      </c>
      <c r="F923">
        <v>54</v>
      </c>
      <c r="G923">
        <v>3</v>
      </c>
      <c r="H923">
        <v>2830</v>
      </c>
    </row>
    <row r="924" spans="1:8" x14ac:dyDescent="0.2">
      <c r="A924">
        <v>7000</v>
      </c>
      <c r="B924" t="s">
        <v>63</v>
      </c>
      <c r="C924" s="1">
        <v>41953</v>
      </c>
      <c r="D924" s="2">
        <v>131575</v>
      </c>
      <c r="E924">
        <v>71</v>
      </c>
      <c r="F924">
        <v>54</v>
      </c>
      <c r="G924">
        <v>3</v>
      </c>
      <c r="H924">
        <v>2830</v>
      </c>
    </row>
    <row r="925" spans="1:8" x14ac:dyDescent="0.2">
      <c r="A925">
        <v>7000</v>
      </c>
      <c r="B925" t="s">
        <v>63</v>
      </c>
      <c r="C925" s="1">
        <v>41855</v>
      </c>
      <c r="D925" s="2">
        <v>193846</v>
      </c>
      <c r="E925">
        <v>67.75</v>
      </c>
      <c r="F925">
        <v>62</v>
      </c>
      <c r="G925">
        <v>3</v>
      </c>
      <c r="H925">
        <v>2830</v>
      </c>
    </row>
    <row r="926" spans="1:8" x14ac:dyDescent="0.2">
      <c r="A926">
        <v>7000</v>
      </c>
      <c r="B926" t="s">
        <v>63</v>
      </c>
      <c r="C926" s="1">
        <v>41980</v>
      </c>
      <c r="D926" s="2">
        <v>182830</v>
      </c>
      <c r="E926">
        <v>57</v>
      </c>
      <c r="F926">
        <v>53</v>
      </c>
      <c r="G926">
        <v>2</v>
      </c>
      <c r="H926">
        <v>2830</v>
      </c>
    </row>
    <row r="927" spans="1:8" x14ac:dyDescent="0.2">
      <c r="A927">
        <v>7000</v>
      </c>
      <c r="B927" t="s">
        <v>63</v>
      </c>
      <c r="C927" s="1">
        <v>41876</v>
      </c>
      <c r="D927" s="2">
        <v>240235</v>
      </c>
      <c r="E927">
        <v>57</v>
      </c>
      <c r="F927">
        <v>78</v>
      </c>
      <c r="G927">
        <v>3</v>
      </c>
      <c r="H927">
        <v>2830</v>
      </c>
    </row>
    <row r="928" spans="1:8" x14ac:dyDescent="0.2">
      <c r="A928">
        <v>7000</v>
      </c>
      <c r="B928" t="s">
        <v>63</v>
      </c>
      <c r="C928" s="1">
        <v>41960</v>
      </c>
      <c r="D928" s="2">
        <v>453139</v>
      </c>
      <c r="E928">
        <v>53</v>
      </c>
      <c r="F928">
        <v>105</v>
      </c>
      <c r="G928">
        <v>4</v>
      </c>
      <c r="H928">
        <v>2830</v>
      </c>
    </row>
    <row r="929" spans="1:8" x14ac:dyDescent="0.2">
      <c r="A929">
        <v>7000</v>
      </c>
      <c r="B929" t="s">
        <v>63</v>
      </c>
      <c r="C929" s="1">
        <v>41956</v>
      </c>
      <c r="D929" s="2">
        <v>222484</v>
      </c>
      <c r="E929">
        <v>63.25</v>
      </c>
      <c r="F929">
        <v>93</v>
      </c>
      <c r="G929">
        <v>3</v>
      </c>
      <c r="H929">
        <v>2832</v>
      </c>
    </row>
    <row r="930" spans="1:8" x14ac:dyDescent="0.2">
      <c r="A930">
        <v>1034</v>
      </c>
      <c r="B930" t="s">
        <v>64</v>
      </c>
      <c r="C930" s="1">
        <v>41885</v>
      </c>
      <c r="D930" s="2">
        <v>192310</v>
      </c>
      <c r="E930">
        <v>38</v>
      </c>
      <c r="F930">
        <v>49</v>
      </c>
      <c r="G930">
        <v>2</v>
      </c>
      <c r="H930">
        <v>2170</v>
      </c>
    </row>
    <row r="931" spans="1:8" x14ac:dyDescent="0.2">
      <c r="A931">
        <v>1034</v>
      </c>
      <c r="B931" t="s">
        <v>64</v>
      </c>
      <c r="C931" s="1">
        <v>41989</v>
      </c>
      <c r="D931" s="2">
        <v>230890</v>
      </c>
      <c r="E931">
        <v>38</v>
      </c>
      <c r="F931">
        <v>51</v>
      </c>
      <c r="G931">
        <v>2</v>
      </c>
      <c r="H931">
        <v>2170</v>
      </c>
    </row>
    <row r="932" spans="1:8" x14ac:dyDescent="0.2">
      <c r="A932">
        <v>1034</v>
      </c>
      <c r="B932" t="s">
        <v>64</v>
      </c>
      <c r="C932" s="1">
        <v>41885</v>
      </c>
      <c r="D932" s="2">
        <v>160040</v>
      </c>
      <c r="E932">
        <v>57</v>
      </c>
      <c r="F932">
        <v>51</v>
      </c>
      <c r="G932">
        <v>2</v>
      </c>
      <c r="H932">
        <v>2170</v>
      </c>
    </row>
    <row r="933" spans="1:8" x14ac:dyDescent="0.2">
      <c r="A933">
        <v>1034</v>
      </c>
      <c r="B933" t="s">
        <v>64</v>
      </c>
      <c r="C933" s="1">
        <v>41982</v>
      </c>
      <c r="D933" s="2">
        <v>271872</v>
      </c>
      <c r="E933">
        <v>44.2</v>
      </c>
      <c r="F933">
        <v>73</v>
      </c>
      <c r="G933">
        <v>4</v>
      </c>
      <c r="H933">
        <v>2170</v>
      </c>
    </row>
    <row r="934" spans="1:8" x14ac:dyDescent="0.2">
      <c r="A934">
        <v>2630</v>
      </c>
      <c r="B934" t="s">
        <v>65</v>
      </c>
      <c r="C934" s="1">
        <v>41893</v>
      </c>
      <c r="D934" s="2">
        <v>191645</v>
      </c>
      <c r="E934">
        <v>57</v>
      </c>
      <c r="F934">
        <v>74.2</v>
      </c>
      <c r="G934">
        <v>4</v>
      </c>
      <c r="H934">
        <v>3220</v>
      </c>
    </row>
    <row r="935" spans="1:8" x14ac:dyDescent="0.2">
      <c r="A935">
        <v>2630</v>
      </c>
      <c r="B935" t="s">
        <v>65</v>
      </c>
      <c r="C935" s="1">
        <v>41948</v>
      </c>
      <c r="D935" s="2">
        <v>161016</v>
      </c>
      <c r="E935">
        <v>62.8</v>
      </c>
      <c r="F935">
        <v>72.3</v>
      </c>
      <c r="G935">
        <v>3</v>
      </c>
      <c r="H935">
        <v>3220</v>
      </c>
    </row>
    <row r="936" spans="1:8" x14ac:dyDescent="0.2">
      <c r="A936">
        <v>2630</v>
      </c>
      <c r="B936" t="s">
        <v>65</v>
      </c>
      <c r="C936" s="1">
        <v>41948</v>
      </c>
      <c r="D936" s="2">
        <v>179340</v>
      </c>
      <c r="E936">
        <v>43.25</v>
      </c>
      <c r="F936">
        <v>48</v>
      </c>
      <c r="G936">
        <v>2</v>
      </c>
      <c r="H936">
        <v>3220</v>
      </c>
    </row>
    <row r="937" spans="1:8" x14ac:dyDescent="0.2">
      <c r="A937">
        <v>2630</v>
      </c>
      <c r="B937" t="s">
        <v>65</v>
      </c>
      <c r="C937" s="1">
        <v>41966</v>
      </c>
      <c r="D937" s="2">
        <v>169212</v>
      </c>
      <c r="E937">
        <v>43.25</v>
      </c>
      <c r="F937">
        <v>48</v>
      </c>
      <c r="G937">
        <v>2</v>
      </c>
      <c r="H937">
        <v>3220</v>
      </c>
    </row>
    <row r="938" spans="1:8" x14ac:dyDescent="0.2">
      <c r="A938">
        <v>2630</v>
      </c>
      <c r="B938" t="s">
        <v>65</v>
      </c>
      <c r="C938" s="1">
        <v>41990</v>
      </c>
      <c r="D938" s="2">
        <v>206290</v>
      </c>
      <c r="E938">
        <v>42.8</v>
      </c>
      <c r="F938">
        <v>77.7</v>
      </c>
      <c r="G938">
        <v>3</v>
      </c>
      <c r="H938">
        <v>3220</v>
      </c>
    </row>
    <row r="939" spans="1:8" x14ac:dyDescent="0.2">
      <c r="A939">
        <v>2630</v>
      </c>
      <c r="B939" t="s">
        <v>65</v>
      </c>
      <c r="C939" s="1">
        <v>41939</v>
      </c>
      <c r="D939" s="2">
        <v>249960</v>
      </c>
      <c r="E939">
        <v>34</v>
      </c>
      <c r="F939">
        <v>63</v>
      </c>
      <c r="G939">
        <v>3</v>
      </c>
      <c r="H939">
        <v>3220</v>
      </c>
    </row>
    <row r="940" spans="1:8" x14ac:dyDescent="0.2">
      <c r="A940">
        <v>2630</v>
      </c>
      <c r="B940" t="s">
        <v>65</v>
      </c>
      <c r="C940" s="1">
        <v>41981</v>
      </c>
      <c r="D940" s="2">
        <v>195575</v>
      </c>
      <c r="E940">
        <v>42.5</v>
      </c>
      <c r="F940">
        <v>63</v>
      </c>
      <c r="G940">
        <v>3</v>
      </c>
      <c r="H940">
        <v>3220</v>
      </c>
    </row>
    <row r="941" spans="1:8" x14ac:dyDescent="0.2">
      <c r="A941">
        <v>2630</v>
      </c>
      <c r="B941" t="s">
        <v>65</v>
      </c>
      <c r="C941" s="1">
        <v>41949</v>
      </c>
      <c r="D941" s="2">
        <v>158965</v>
      </c>
      <c r="E941">
        <v>57</v>
      </c>
      <c r="F941">
        <v>71</v>
      </c>
      <c r="G941">
        <v>3</v>
      </c>
      <c r="H941">
        <v>3220</v>
      </c>
    </row>
    <row r="942" spans="1:8" x14ac:dyDescent="0.2">
      <c r="A942">
        <v>2630</v>
      </c>
      <c r="B942" t="s">
        <v>65</v>
      </c>
      <c r="C942" s="1">
        <v>41827</v>
      </c>
      <c r="D942" s="2">
        <v>136800</v>
      </c>
      <c r="E942">
        <v>64</v>
      </c>
      <c r="F942">
        <v>62</v>
      </c>
      <c r="G942">
        <v>3</v>
      </c>
      <c r="H942">
        <v>3220</v>
      </c>
    </row>
    <row r="943" spans="1:8" x14ac:dyDescent="0.2">
      <c r="A943">
        <v>2630</v>
      </c>
      <c r="B943" t="s">
        <v>65</v>
      </c>
      <c r="C943" s="1">
        <v>41980</v>
      </c>
      <c r="D943" s="2">
        <v>180537</v>
      </c>
      <c r="E943">
        <v>54.75</v>
      </c>
      <c r="F943">
        <v>62</v>
      </c>
      <c r="G943">
        <v>3</v>
      </c>
      <c r="H943">
        <v>3220</v>
      </c>
    </row>
    <row r="944" spans="1:8" x14ac:dyDescent="0.2">
      <c r="A944">
        <v>2630</v>
      </c>
      <c r="B944" t="s">
        <v>65</v>
      </c>
      <c r="C944" s="1">
        <v>41982</v>
      </c>
      <c r="D944" s="2">
        <v>116800</v>
      </c>
      <c r="E944">
        <v>75</v>
      </c>
      <c r="F944">
        <v>62</v>
      </c>
      <c r="G944">
        <v>3</v>
      </c>
      <c r="H944">
        <v>3220</v>
      </c>
    </row>
    <row r="945" spans="1:8" x14ac:dyDescent="0.2">
      <c r="A945">
        <v>2630</v>
      </c>
      <c r="B945" t="s">
        <v>65</v>
      </c>
      <c r="C945" s="1">
        <v>41940</v>
      </c>
      <c r="D945" s="2">
        <v>291300</v>
      </c>
      <c r="E945">
        <v>22.8</v>
      </c>
      <c r="F945">
        <v>63</v>
      </c>
      <c r="G945">
        <v>3</v>
      </c>
      <c r="H945">
        <v>3220</v>
      </c>
    </row>
    <row r="946" spans="1:8" x14ac:dyDescent="0.2">
      <c r="A946">
        <v>2630</v>
      </c>
      <c r="B946" t="s">
        <v>65</v>
      </c>
      <c r="C946" s="1">
        <v>41914</v>
      </c>
      <c r="D946" s="2">
        <v>225800</v>
      </c>
      <c r="E946">
        <v>36</v>
      </c>
      <c r="F946">
        <v>56</v>
      </c>
      <c r="G946">
        <v>3</v>
      </c>
      <c r="H946">
        <v>3220</v>
      </c>
    </row>
    <row r="947" spans="1:8" x14ac:dyDescent="0.2">
      <c r="A947">
        <v>2630</v>
      </c>
      <c r="B947" t="s">
        <v>65</v>
      </c>
      <c r="C947" s="1">
        <v>41962</v>
      </c>
      <c r="D947" s="2">
        <v>214995</v>
      </c>
      <c r="E947">
        <v>39</v>
      </c>
      <c r="F947">
        <v>56</v>
      </c>
      <c r="G947">
        <v>3</v>
      </c>
      <c r="H947">
        <v>3220</v>
      </c>
    </row>
    <row r="948" spans="1:8" x14ac:dyDescent="0.2">
      <c r="A948">
        <v>2630</v>
      </c>
      <c r="B948" t="s">
        <v>65</v>
      </c>
      <c r="C948" s="1">
        <v>41905</v>
      </c>
      <c r="D948" s="2">
        <v>208200</v>
      </c>
      <c r="E948">
        <v>57</v>
      </c>
      <c r="F948">
        <v>77.2</v>
      </c>
      <c r="G948">
        <v>4</v>
      </c>
      <c r="H948">
        <v>3220</v>
      </c>
    </row>
    <row r="949" spans="1:8" x14ac:dyDescent="0.2">
      <c r="A949">
        <v>2630</v>
      </c>
      <c r="B949" t="s">
        <v>65</v>
      </c>
      <c r="C949" s="1">
        <v>41834</v>
      </c>
      <c r="D949" s="2">
        <v>237400</v>
      </c>
      <c r="E949">
        <v>38</v>
      </c>
      <c r="F949">
        <v>58.6</v>
      </c>
      <c r="G949">
        <v>3</v>
      </c>
      <c r="H949">
        <v>3220</v>
      </c>
    </row>
    <row r="950" spans="1:8" x14ac:dyDescent="0.2">
      <c r="A950">
        <v>2630</v>
      </c>
      <c r="B950" t="s">
        <v>65</v>
      </c>
      <c r="C950" s="1">
        <v>41989</v>
      </c>
      <c r="D950" s="2">
        <v>198955</v>
      </c>
      <c r="E950">
        <v>24.75</v>
      </c>
      <c r="F950">
        <v>48</v>
      </c>
      <c r="G950">
        <v>2</v>
      </c>
      <c r="H950">
        <v>3220</v>
      </c>
    </row>
    <row r="951" spans="1:8" x14ac:dyDescent="0.2">
      <c r="A951">
        <v>2630</v>
      </c>
      <c r="B951" t="s">
        <v>65</v>
      </c>
      <c r="C951" s="1">
        <v>41905</v>
      </c>
      <c r="D951" s="2">
        <v>91230</v>
      </c>
      <c r="E951">
        <v>67</v>
      </c>
      <c r="F951">
        <v>48</v>
      </c>
      <c r="G951">
        <v>2</v>
      </c>
      <c r="H951">
        <v>3220</v>
      </c>
    </row>
    <row r="952" spans="1:8" x14ac:dyDescent="0.2">
      <c r="A952">
        <v>2630</v>
      </c>
      <c r="B952" t="s">
        <v>65</v>
      </c>
      <c r="C952" s="1">
        <v>41966</v>
      </c>
      <c r="D952" s="2">
        <v>181200</v>
      </c>
      <c r="E952">
        <v>42.5</v>
      </c>
      <c r="F952">
        <v>48</v>
      </c>
      <c r="G952">
        <v>2</v>
      </c>
      <c r="H952">
        <v>3220</v>
      </c>
    </row>
    <row r="953" spans="1:8" x14ac:dyDescent="0.2">
      <c r="A953">
        <v>2630</v>
      </c>
      <c r="B953" t="s">
        <v>65</v>
      </c>
      <c r="C953" s="1">
        <v>41967</v>
      </c>
      <c r="D953" s="2">
        <v>85440</v>
      </c>
      <c r="E953">
        <v>69.25</v>
      </c>
      <c r="F953">
        <v>51</v>
      </c>
      <c r="G953">
        <v>2</v>
      </c>
      <c r="H953">
        <v>3220</v>
      </c>
    </row>
    <row r="954" spans="1:8" x14ac:dyDescent="0.2">
      <c r="A954">
        <v>2630</v>
      </c>
      <c r="B954" t="s">
        <v>65</v>
      </c>
      <c r="C954" s="1">
        <v>41913</v>
      </c>
      <c r="D954" s="2">
        <v>200925</v>
      </c>
      <c r="E954">
        <v>26.25</v>
      </c>
      <c r="F954">
        <v>51</v>
      </c>
      <c r="G954">
        <v>2</v>
      </c>
      <c r="H954">
        <v>3220</v>
      </c>
    </row>
    <row r="955" spans="1:8" x14ac:dyDescent="0.2">
      <c r="A955">
        <v>2630</v>
      </c>
      <c r="B955" t="s">
        <v>65</v>
      </c>
      <c r="C955" s="1">
        <v>41989</v>
      </c>
      <c r="D955" s="2">
        <v>188148</v>
      </c>
      <c r="E955">
        <v>41.4</v>
      </c>
      <c r="F955">
        <v>49</v>
      </c>
      <c r="G955">
        <v>2</v>
      </c>
      <c r="H955">
        <v>3220</v>
      </c>
    </row>
    <row r="956" spans="1:8" x14ac:dyDescent="0.2">
      <c r="A956">
        <v>2630</v>
      </c>
      <c r="B956" t="s">
        <v>65</v>
      </c>
      <c r="C956" s="1">
        <v>41910</v>
      </c>
      <c r="D956" s="2">
        <v>182062</v>
      </c>
      <c r="E956">
        <v>47.75</v>
      </c>
      <c r="F956">
        <v>49</v>
      </c>
      <c r="G956">
        <v>2</v>
      </c>
      <c r="H956">
        <v>3220</v>
      </c>
    </row>
    <row r="957" spans="1:8" x14ac:dyDescent="0.2">
      <c r="A957">
        <v>2630</v>
      </c>
      <c r="B957" t="s">
        <v>65</v>
      </c>
      <c r="C957" s="1">
        <v>41886</v>
      </c>
      <c r="D957" s="2">
        <v>154550</v>
      </c>
      <c r="E957">
        <v>53</v>
      </c>
      <c r="F957">
        <v>58</v>
      </c>
      <c r="G957">
        <v>3</v>
      </c>
      <c r="H957">
        <v>3220</v>
      </c>
    </row>
    <row r="958" spans="1:8" x14ac:dyDescent="0.2">
      <c r="A958">
        <v>2630</v>
      </c>
      <c r="B958" t="s">
        <v>65</v>
      </c>
      <c r="C958" s="1">
        <v>41981</v>
      </c>
      <c r="D958" s="2">
        <v>126500</v>
      </c>
      <c r="E958">
        <v>57</v>
      </c>
      <c r="F958">
        <v>49</v>
      </c>
      <c r="G958">
        <v>2</v>
      </c>
      <c r="H958">
        <v>3220</v>
      </c>
    </row>
    <row r="959" spans="1:8" x14ac:dyDescent="0.2">
      <c r="A959">
        <v>2630</v>
      </c>
      <c r="B959" t="s">
        <v>65</v>
      </c>
      <c r="C959" s="1">
        <v>41991</v>
      </c>
      <c r="D959" s="2">
        <v>250370</v>
      </c>
      <c r="E959">
        <v>33</v>
      </c>
      <c r="F959">
        <v>56</v>
      </c>
      <c r="G959">
        <v>2</v>
      </c>
      <c r="H959">
        <v>3220</v>
      </c>
    </row>
    <row r="960" spans="1:8" x14ac:dyDescent="0.2">
      <c r="A960">
        <v>2630</v>
      </c>
      <c r="B960" t="s">
        <v>65</v>
      </c>
      <c r="C960" s="1">
        <v>41883</v>
      </c>
      <c r="D960" s="2">
        <v>281730</v>
      </c>
      <c r="E960">
        <v>22.5</v>
      </c>
      <c r="F960">
        <v>56</v>
      </c>
      <c r="G960">
        <v>2</v>
      </c>
      <c r="H960">
        <v>3220</v>
      </c>
    </row>
    <row r="961" spans="1:8" x14ac:dyDescent="0.2">
      <c r="A961">
        <v>2630</v>
      </c>
      <c r="B961" t="s">
        <v>65</v>
      </c>
      <c r="C961" s="1">
        <v>41980</v>
      </c>
      <c r="D961" s="2">
        <v>191700</v>
      </c>
      <c r="E961">
        <v>55</v>
      </c>
      <c r="F961">
        <v>72</v>
      </c>
      <c r="G961">
        <v>3</v>
      </c>
      <c r="H961">
        <v>3220</v>
      </c>
    </row>
    <row r="962" spans="1:8" x14ac:dyDescent="0.2">
      <c r="A962">
        <v>2630</v>
      </c>
      <c r="B962" t="s">
        <v>65</v>
      </c>
      <c r="C962" s="1">
        <v>41816</v>
      </c>
      <c r="D962" s="2">
        <v>170100</v>
      </c>
      <c r="E962">
        <v>53.25</v>
      </c>
      <c r="F962">
        <v>56</v>
      </c>
      <c r="G962">
        <v>2</v>
      </c>
      <c r="H962">
        <v>3220</v>
      </c>
    </row>
    <row r="963" spans="1:8" x14ac:dyDescent="0.2">
      <c r="A963">
        <v>2630</v>
      </c>
      <c r="B963" t="s">
        <v>65</v>
      </c>
      <c r="C963" s="1">
        <v>41892</v>
      </c>
      <c r="D963" s="2">
        <v>253650</v>
      </c>
      <c r="E963">
        <v>27</v>
      </c>
      <c r="F963">
        <v>56</v>
      </c>
      <c r="G963">
        <v>2</v>
      </c>
      <c r="H963">
        <v>3220</v>
      </c>
    </row>
    <row r="964" spans="1:8" x14ac:dyDescent="0.2">
      <c r="A964">
        <v>2630</v>
      </c>
      <c r="B964" t="s">
        <v>65</v>
      </c>
      <c r="C964" s="1">
        <v>41917</v>
      </c>
      <c r="D964" s="2">
        <v>139960</v>
      </c>
      <c r="E964">
        <v>56</v>
      </c>
      <c r="F964">
        <v>52</v>
      </c>
      <c r="G964">
        <v>2</v>
      </c>
      <c r="H964">
        <v>3220</v>
      </c>
    </row>
    <row r="965" spans="1:8" x14ac:dyDescent="0.2">
      <c r="A965">
        <v>2630</v>
      </c>
      <c r="B965" t="s">
        <v>65</v>
      </c>
      <c r="C965" s="1">
        <v>41835</v>
      </c>
      <c r="D965" s="2">
        <v>262550</v>
      </c>
      <c r="E965">
        <v>25.5</v>
      </c>
      <c r="F965">
        <v>52</v>
      </c>
      <c r="G965">
        <v>2</v>
      </c>
      <c r="H965">
        <v>3220</v>
      </c>
    </row>
    <row r="966" spans="1:8" x14ac:dyDescent="0.2">
      <c r="A966">
        <v>2630</v>
      </c>
      <c r="B966" t="s">
        <v>65</v>
      </c>
      <c r="C966" s="1">
        <v>41990</v>
      </c>
      <c r="D966" s="2">
        <v>177455</v>
      </c>
      <c r="E966">
        <v>57</v>
      </c>
      <c r="F966">
        <v>72.900000000000006</v>
      </c>
      <c r="G966">
        <v>3</v>
      </c>
      <c r="H966">
        <v>3220</v>
      </c>
    </row>
    <row r="967" spans="1:8" x14ac:dyDescent="0.2">
      <c r="A967">
        <v>2630</v>
      </c>
      <c r="B967" t="s">
        <v>65</v>
      </c>
      <c r="C967" s="1">
        <v>41989</v>
      </c>
      <c r="D967" s="2">
        <v>152460</v>
      </c>
      <c r="E967">
        <v>73</v>
      </c>
      <c r="F967">
        <v>96</v>
      </c>
      <c r="G967">
        <v>4</v>
      </c>
      <c r="H967">
        <v>3220</v>
      </c>
    </row>
    <row r="968" spans="1:8" x14ac:dyDescent="0.2">
      <c r="A968">
        <v>2630</v>
      </c>
      <c r="B968" t="s">
        <v>65</v>
      </c>
      <c r="C968" s="1">
        <v>41940</v>
      </c>
      <c r="D968" s="2">
        <v>169590</v>
      </c>
      <c r="E968">
        <v>64.75</v>
      </c>
      <c r="F968">
        <v>74</v>
      </c>
      <c r="G968">
        <v>3</v>
      </c>
      <c r="H968">
        <v>3220</v>
      </c>
    </row>
    <row r="969" spans="1:8" x14ac:dyDescent="0.2">
      <c r="A969">
        <v>2630</v>
      </c>
      <c r="B969" t="s">
        <v>65</v>
      </c>
      <c r="C969" s="1">
        <v>41974</v>
      </c>
      <c r="D969" s="2">
        <v>220025</v>
      </c>
      <c r="E969">
        <v>24.75</v>
      </c>
      <c r="F969">
        <v>52</v>
      </c>
      <c r="G969">
        <v>2</v>
      </c>
      <c r="H969">
        <v>3220</v>
      </c>
    </row>
    <row r="970" spans="1:8" x14ac:dyDescent="0.2">
      <c r="A970">
        <v>2630</v>
      </c>
      <c r="B970" t="s">
        <v>65</v>
      </c>
      <c r="C970" s="1">
        <v>41948</v>
      </c>
      <c r="D970" s="2">
        <v>244524</v>
      </c>
      <c r="E970">
        <v>64.2</v>
      </c>
      <c r="F970">
        <v>127</v>
      </c>
      <c r="G970">
        <v>5</v>
      </c>
      <c r="H970">
        <v>3220</v>
      </c>
    </row>
    <row r="971" spans="1:8" x14ac:dyDescent="0.2">
      <c r="A971">
        <v>2630</v>
      </c>
      <c r="B971" t="s">
        <v>65</v>
      </c>
      <c r="C971" s="1">
        <v>41910</v>
      </c>
      <c r="D971" s="2">
        <v>135550</v>
      </c>
      <c r="E971">
        <v>75</v>
      </c>
      <c r="F971">
        <v>88</v>
      </c>
      <c r="G971">
        <v>4</v>
      </c>
      <c r="H971">
        <v>3220</v>
      </c>
    </row>
    <row r="972" spans="1:8" x14ac:dyDescent="0.2">
      <c r="A972">
        <v>2630</v>
      </c>
      <c r="B972" t="s">
        <v>65</v>
      </c>
      <c r="C972" s="1">
        <v>41939</v>
      </c>
      <c r="D972" s="2">
        <v>142162</v>
      </c>
      <c r="E972">
        <v>52.5</v>
      </c>
      <c r="F972">
        <v>52</v>
      </c>
      <c r="G972">
        <v>2</v>
      </c>
      <c r="H972">
        <v>3220</v>
      </c>
    </row>
    <row r="973" spans="1:8" x14ac:dyDescent="0.2">
      <c r="A973">
        <v>2630</v>
      </c>
      <c r="B973" t="s">
        <v>65</v>
      </c>
      <c r="C973" s="1">
        <v>41890</v>
      </c>
      <c r="D973" s="2">
        <v>182850</v>
      </c>
      <c r="E973">
        <v>49</v>
      </c>
      <c r="F973">
        <v>52</v>
      </c>
      <c r="G973">
        <v>2</v>
      </c>
      <c r="H973">
        <v>3220</v>
      </c>
    </row>
    <row r="974" spans="1:8" x14ac:dyDescent="0.2">
      <c r="A974">
        <v>2630</v>
      </c>
      <c r="B974" t="s">
        <v>65</v>
      </c>
      <c r="C974" s="1">
        <v>41981</v>
      </c>
      <c r="D974" s="2">
        <v>207330</v>
      </c>
      <c r="E974">
        <v>62.8</v>
      </c>
      <c r="F974">
        <v>88</v>
      </c>
      <c r="G974">
        <v>4</v>
      </c>
      <c r="H974">
        <v>3220</v>
      </c>
    </row>
    <row r="975" spans="1:8" x14ac:dyDescent="0.2">
      <c r="A975">
        <v>2630</v>
      </c>
      <c r="B975" t="s">
        <v>65</v>
      </c>
      <c r="C975" s="1">
        <v>41940</v>
      </c>
      <c r="D975" s="2">
        <v>311700</v>
      </c>
      <c r="E975">
        <v>40</v>
      </c>
      <c r="F975">
        <v>92</v>
      </c>
      <c r="G975">
        <v>4</v>
      </c>
      <c r="H975">
        <v>3220</v>
      </c>
    </row>
    <row r="976" spans="1:8" x14ac:dyDescent="0.2">
      <c r="A976">
        <v>2630</v>
      </c>
      <c r="B976" t="s">
        <v>65</v>
      </c>
      <c r="C976" s="1">
        <v>41885</v>
      </c>
      <c r="D976" s="2">
        <v>160631</v>
      </c>
      <c r="E976">
        <v>46.25</v>
      </c>
      <c r="F976">
        <v>51</v>
      </c>
      <c r="G976">
        <v>2</v>
      </c>
      <c r="H976">
        <v>3220</v>
      </c>
    </row>
    <row r="977" spans="1:8" x14ac:dyDescent="0.2">
      <c r="A977">
        <v>2630</v>
      </c>
      <c r="B977" t="s">
        <v>65</v>
      </c>
      <c r="C977" s="1">
        <v>41892</v>
      </c>
      <c r="D977" s="2">
        <v>215330</v>
      </c>
      <c r="E977">
        <v>59.25</v>
      </c>
      <c r="F977">
        <v>77</v>
      </c>
      <c r="G977">
        <v>3</v>
      </c>
      <c r="H977">
        <v>3221</v>
      </c>
    </row>
    <row r="978" spans="1:8" x14ac:dyDescent="0.2">
      <c r="A978">
        <v>2630</v>
      </c>
      <c r="B978" t="s">
        <v>65</v>
      </c>
      <c r="C978" s="1">
        <v>41967</v>
      </c>
      <c r="D978" s="2">
        <v>150200</v>
      </c>
      <c r="E978">
        <v>72</v>
      </c>
      <c r="F978">
        <v>77</v>
      </c>
      <c r="G978">
        <v>3</v>
      </c>
      <c r="H978">
        <v>3221</v>
      </c>
    </row>
    <row r="979" spans="1:8" x14ac:dyDescent="0.2">
      <c r="A979">
        <v>2630</v>
      </c>
      <c r="B979" t="s">
        <v>65</v>
      </c>
      <c r="C979" s="1">
        <v>41905</v>
      </c>
      <c r="D979" s="2">
        <v>253250</v>
      </c>
      <c r="E979">
        <v>53</v>
      </c>
      <c r="F979">
        <v>77</v>
      </c>
      <c r="G979">
        <v>3</v>
      </c>
      <c r="H979">
        <v>3221</v>
      </c>
    </row>
    <row r="980" spans="1:8" x14ac:dyDescent="0.2">
      <c r="A980">
        <v>2630</v>
      </c>
      <c r="B980" t="s">
        <v>65</v>
      </c>
      <c r="C980" s="1">
        <v>41968</v>
      </c>
      <c r="D980" s="2">
        <v>148000</v>
      </c>
      <c r="E980">
        <v>57</v>
      </c>
      <c r="F980">
        <v>65.7</v>
      </c>
      <c r="G980">
        <v>2</v>
      </c>
      <c r="H980">
        <v>3221</v>
      </c>
    </row>
    <row r="981" spans="1:8" x14ac:dyDescent="0.2">
      <c r="A981">
        <v>2630</v>
      </c>
      <c r="B981" t="s">
        <v>65</v>
      </c>
      <c r="C981" s="1">
        <v>41990</v>
      </c>
      <c r="D981" s="2">
        <v>325175</v>
      </c>
      <c r="E981">
        <v>35</v>
      </c>
      <c r="F981">
        <v>77.400000000000006</v>
      </c>
      <c r="G981">
        <v>3</v>
      </c>
      <c r="H981">
        <v>3221</v>
      </c>
    </row>
    <row r="982" spans="1:8" x14ac:dyDescent="0.2">
      <c r="A982">
        <v>2630</v>
      </c>
      <c r="B982" t="s">
        <v>65</v>
      </c>
      <c r="C982" s="1">
        <v>41948</v>
      </c>
      <c r="D982" s="2">
        <v>208845</v>
      </c>
      <c r="E982">
        <v>57</v>
      </c>
      <c r="F982">
        <v>75</v>
      </c>
      <c r="G982">
        <v>3</v>
      </c>
      <c r="H982">
        <v>3221</v>
      </c>
    </row>
    <row r="983" spans="1:8" x14ac:dyDescent="0.2">
      <c r="A983">
        <v>2630</v>
      </c>
      <c r="B983" t="s">
        <v>65</v>
      </c>
      <c r="C983" s="1">
        <v>41939</v>
      </c>
      <c r="D983" s="2">
        <v>397435</v>
      </c>
      <c r="E983">
        <v>33</v>
      </c>
      <c r="F983">
        <v>78</v>
      </c>
      <c r="G983">
        <v>3</v>
      </c>
      <c r="H983">
        <v>3221</v>
      </c>
    </row>
    <row r="984" spans="1:8" x14ac:dyDescent="0.2">
      <c r="A984">
        <v>2630</v>
      </c>
      <c r="B984" t="s">
        <v>65</v>
      </c>
      <c r="C984" s="1">
        <v>41827</v>
      </c>
      <c r="D984" s="2">
        <v>156075</v>
      </c>
      <c r="E984">
        <v>53.25</v>
      </c>
      <c r="F984">
        <v>60</v>
      </c>
      <c r="G984">
        <v>2</v>
      </c>
      <c r="H984">
        <v>3221</v>
      </c>
    </row>
    <row r="985" spans="1:8" x14ac:dyDescent="0.2">
      <c r="A985">
        <v>2630</v>
      </c>
      <c r="B985" t="s">
        <v>65</v>
      </c>
      <c r="C985" s="1">
        <v>41940</v>
      </c>
      <c r="D985" s="2">
        <v>311670</v>
      </c>
      <c r="E985">
        <v>34</v>
      </c>
      <c r="F985">
        <v>77</v>
      </c>
      <c r="G985">
        <v>3</v>
      </c>
      <c r="H985">
        <v>3221</v>
      </c>
    </row>
    <row r="986" spans="1:8" x14ac:dyDescent="0.2">
      <c r="A986">
        <v>2630</v>
      </c>
      <c r="B986" t="s">
        <v>65</v>
      </c>
      <c r="C986" s="1">
        <v>41981</v>
      </c>
      <c r="D986" s="2">
        <v>216225</v>
      </c>
      <c r="E986">
        <v>55</v>
      </c>
      <c r="F986">
        <v>75</v>
      </c>
      <c r="G986">
        <v>3</v>
      </c>
      <c r="H986">
        <v>3221</v>
      </c>
    </row>
    <row r="987" spans="1:8" x14ac:dyDescent="0.2">
      <c r="A987">
        <v>2630</v>
      </c>
      <c r="B987" t="s">
        <v>65</v>
      </c>
      <c r="C987" s="1">
        <v>41962</v>
      </c>
      <c r="D987" s="2">
        <v>284700</v>
      </c>
      <c r="E987">
        <v>54</v>
      </c>
      <c r="F987">
        <v>78</v>
      </c>
      <c r="G987">
        <v>3</v>
      </c>
      <c r="H987">
        <v>3221</v>
      </c>
    </row>
    <row r="988" spans="1:8" x14ac:dyDescent="0.2">
      <c r="A988">
        <v>2630</v>
      </c>
      <c r="B988" t="s">
        <v>65</v>
      </c>
      <c r="C988" s="1">
        <v>41911</v>
      </c>
      <c r="D988" s="2">
        <v>256400</v>
      </c>
      <c r="E988">
        <v>33</v>
      </c>
      <c r="F988">
        <v>61</v>
      </c>
      <c r="G988">
        <v>2</v>
      </c>
      <c r="H988">
        <v>3221</v>
      </c>
    </row>
    <row r="989" spans="1:8" x14ac:dyDescent="0.2">
      <c r="A989">
        <v>2630</v>
      </c>
      <c r="B989" t="s">
        <v>65</v>
      </c>
      <c r="C989" s="1">
        <v>41913</v>
      </c>
      <c r="D989" s="2">
        <v>310000</v>
      </c>
      <c r="E989">
        <v>33</v>
      </c>
      <c r="F989">
        <v>78</v>
      </c>
      <c r="G989">
        <v>3</v>
      </c>
      <c r="H989">
        <v>3221</v>
      </c>
    </row>
    <row r="990" spans="1:8" x14ac:dyDescent="0.2">
      <c r="A990">
        <v>2630</v>
      </c>
      <c r="B990" t="s">
        <v>65</v>
      </c>
      <c r="C990" s="1">
        <v>41961</v>
      </c>
      <c r="D990" s="2">
        <v>306060</v>
      </c>
      <c r="E990">
        <v>34</v>
      </c>
      <c r="F990">
        <v>75</v>
      </c>
      <c r="G990">
        <v>3</v>
      </c>
      <c r="H990">
        <v>3221</v>
      </c>
    </row>
    <row r="991" spans="1:8" x14ac:dyDescent="0.2">
      <c r="A991">
        <v>2630</v>
      </c>
      <c r="B991" t="s">
        <v>65</v>
      </c>
      <c r="C991" s="1">
        <v>41963</v>
      </c>
      <c r="D991" s="2">
        <v>274930</v>
      </c>
      <c r="E991">
        <v>42.8</v>
      </c>
      <c r="F991">
        <v>76</v>
      </c>
      <c r="G991">
        <v>3</v>
      </c>
      <c r="H991">
        <v>3221</v>
      </c>
    </row>
    <row r="992" spans="1:8" x14ac:dyDescent="0.2">
      <c r="A992">
        <v>2630</v>
      </c>
      <c r="B992" t="s">
        <v>65</v>
      </c>
      <c r="C992" s="1">
        <v>41980</v>
      </c>
      <c r="D992" s="2">
        <v>164420</v>
      </c>
      <c r="E992">
        <v>53</v>
      </c>
      <c r="F992">
        <v>59.5</v>
      </c>
      <c r="G992">
        <v>2</v>
      </c>
      <c r="H992">
        <v>3221</v>
      </c>
    </row>
    <row r="993" spans="1:8" x14ac:dyDescent="0.2">
      <c r="A993">
        <v>2630</v>
      </c>
      <c r="B993" t="s">
        <v>65</v>
      </c>
      <c r="C993" s="1">
        <v>41892</v>
      </c>
      <c r="D993" s="2">
        <v>160327</v>
      </c>
      <c r="E993">
        <v>65.5</v>
      </c>
      <c r="F993">
        <v>77</v>
      </c>
      <c r="G993">
        <v>3</v>
      </c>
      <c r="H993">
        <v>3221</v>
      </c>
    </row>
    <row r="994" spans="1:8" x14ac:dyDescent="0.2">
      <c r="A994">
        <v>2630</v>
      </c>
      <c r="B994" t="s">
        <v>65</v>
      </c>
      <c r="C994" s="1">
        <v>41884</v>
      </c>
      <c r="D994" s="2">
        <v>202725</v>
      </c>
      <c r="E994">
        <v>53</v>
      </c>
      <c r="F994">
        <v>79</v>
      </c>
      <c r="G994">
        <v>3</v>
      </c>
      <c r="H994">
        <v>3221</v>
      </c>
    </row>
    <row r="995" spans="1:8" x14ac:dyDescent="0.2">
      <c r="A995">
        <v>2630</v>
      </c>
      <c r="B995" t="s">
        <v>65</v>
      </c>
      <c r="C995" s="1">
        <v>41910</v>
      </c>
      <c r="D995" s="2">
        <v>154745</v>
      </c>
      <c r="E995">
        <v>57.75</v>
      </c>
      <c r="F995">
        <v>61</v>
      </c>
      <c r="G995">
        <v>2</v>
      </c>
      <c r="H995">
        <v>3221</v>
      </c>
    </row>
    <row r="996" spans="1:8" x14ac:dyDescent="0.2">
      <c r="A996">
        <v>2630</v>
      </c>
      <c r="B996" t="s">
        <v>65</v>
      </c>
      <c r="C996" s="1">
        <v>41884</v>
      </c>
      <c r="D996" s="2">
        <v>283987</v>
      </c>
      <c r="E996">
        <v>24.75</v>
      </c>
      <c r="F996">
        <v>75</v>
      </c>
      <c r="G996">
        <v>3</v>
      </c>
      <c r="H996">
        <v>3221</v>
      </c>
    </row>
    <row r="997" spans="1:8" x14ac:dyDescent="0.2">
      <c r="A997">
        <v>2630</v>
      </c>
      <c r="B997" t="s">
        <v>65</v>
      </c>
      <c r="C997" s="1">
        <v>41892</v>
      </c>
      <c r="D997" s="2">
        <v>185550</v>
      </c>
      <c r="E997">
        <v>62.5</v>
      </c>
      <c r="F997">
        <v>86</v>
      </c>
      <c r="G997">
        <v>3</v>
      </c>
      <c r="H997">
        <v>3221</v>
      </c>
    </row>
    <row r="998" spans="1:8" x14ac:dyDescent="0.2">
      <c r="A998">
        <v>2630</v>
      </c>
      <c r="B998" t="s">
        <v>65</v>
      </c>
      <c r="C998" s="1">
        <v>41919</v>
      </c>
      <c r="D998" s="2">
        <v>247050</v>
      </c>
      <c r="E998">
        <v>55</v>
      </c>
      <c r="F998">
        <v>82</v>
      </c>
      <c r="G998">
        <v>3</v>
      </c>
      <c r="H998">
        <v>3221</v>
      </c>
    </row>
    <row r="999" spans="1:8" x14ac:dyDescent="0.2">
      <c r="A999">
        <v>2630</v>
      </c>
      <c r="B999" t="s">
        <v>65</v>
      </c>
      <c r="C999" s="1">
        <v>41962</v>
      </c>
      <c r="D999" s="2">
        <v>247500</v>
      </c>
      <c r="E999">
        <v>55</v>
      </c>
      <c r="F999">
        <v>82</v>
      </c>
      <c r="G999">
        <v>3</v>
      </c>
      <c r="H999">
        <v>3221</v>
      </c>
    </row>
    <row r="1000" spans="1:8" x14ac:dyDescent="0.2">
      <c r="A1000">
        <v>2630</v>
      </c>
      <c r="B1000" t="s">
        <v>65</v>
      </c>
      <c r="C1000" s="1">
        <v>41939</v>
      </c>
      <c r="D1000" s="2">
        <v>163650</v>
      </c>
      <c r="E1000">
        <v>74</v>
      </c>
      <c r="F1000">
        <v>100</v>
      </c>
      <c r="G1000">
        <v>4</v>
      </c>
      <c r="H1000">
        <v>3221</v>
      </c>
    </row>
    <row r="1001" spans="1:8" x14ac:dyDescent="0.2">
      <c r="A1001">
        <v>2630</v>
      </c>
      <c r="B1001" t="s">
        <v>65</v>
      </c>
      <c r="C1001" s="1">
        <v>41966</v>
      </c>
      <c r="D1001" s="2">
        <v>196375</v>
      </c>
      <c r="E1001">
        <v>57</v>
      </c>
      <c r="F1001">
        <v>64.5</v>
      </c>
      <c r="G1001">
        <v>2</v>
      </c>
      <c r="H1001">
        <v>3221</v>
      </c>
    </row>
    <row r="1002" spans="1:8" x14ac:dyDescent="0.2">
      <c r="A1002">
        <v>2630</v>
      </c>
      <c r="B1002" t="s">
        <v>65</v>
      </c>
      <c r="C1002" s="1">
        <v>41966</v>
      </c>
      <c r="D1002" s="2">
        <v>247164</v>
      </c>
      <c r="E1002">
        <v>54</v>
      </c>
      <c r="F1002">
        <v>86</v>
      </c>
      <c r="G1002">
        <v>3</v>
      </c>
      <c r="H1002">
        <v>3221</v>
      </c>
    </row>
    <row r="1003" spans="1:8" x14ac:dyDescent="0.2">
      <c r="A1003">
        <v>2630</v>
      </c>
      <c r="B1003" t="s">
        <v>65</v>
      </c>
      <c r="C1003" s="1">
        <v>41827</v>
      </c>
      <c r="D1003" s="2">
        <v>261425</v>
      </c>
      <c r="E1003">
        <v>33</v>
      </c>
      <c r="F1003">
        <v>64.5</v>
      </c>
      <c r="G1003">
        <v>2</v>
      </c>
      <c r="H1003">
        <v>3221</v>
      </c>
    </row>
    <row r="1004" spans="1:8" x14ac:dyDescent="0.2">
      <c r="A1004">
        <v>2630</v>
      </c>
      <c r="B1004" t="s">
        <v>65</v>
      </c>
      <c r="C1004" s="1">
        <v>41814</v>
      </c>
      <c r="D1004" s="2">
        <v>326850</v>
      </c>
      <c r="E1004">
        <v>34</v>
      </c>
      <c r="F1004">
        <v>86</v>
      </c>
      <c r="G1004">
        <v>3</v>
      </c>
      <c r="H1004">
        <v>3221</v>
      </c>
    </row>
    <row r="1005" spans="1:8" x14ac:dyDescent="0.2">
      <c r="A1005">
        <v>2630</v>
      </c>
      <c r="B1005" t="s">
        <v>65</v>
      </c>
      <c r="C1005" s="1">
        <v>41994</v>
      </c>
      <c r="D1005" s="2">
        <v>246362</v>
      </c>
      <c r="E1005">
        <v>46.25</v>
      </c>
      <c r="F1005">
        <v>85</v>
      </c>
      <c r="G1005">
        <v>3</v>
      </c>
      <c r="H1005">
        <v>3221</v>
      </c>
    </row>
    <row r="1006" spans="1:8" x14ac:dyDescent="0.2">
      <c r="A1006">
        <v>2630</v>
      </c>
      <c r="B1006" t="s">
        <v>65</v>
      </c>
      <c r="C1006" s="1">
        <v>41974</v>
      </c>
      <c r="D1006" s="2">
        <v>154050</v>
      </c>
      <c r="E1006">
        <v>71</v>
      </c>
      <c r="F1006">
        <v>85</v>
      </c>
      <c r="G1006">
        <v>3</v>
      </c>
      <c r="H1006">
        <v>3221</v>
      </c>
    </row>
    <row r="1007" spans="1:8" x14ac:dyDescent="0.2">
      <c r="A1007">
        <v>2630</v>
      </c>
      <c r="B1007" t="s">
        <v>65</v>
      </c>
      <c r="C1007" s="1">
        <v>41976</v>
      </c>
      <c r="D1007" s="2">
        <v>257950</v>
      </c>
      <c r="E1007">
        <v>53</v>
      </c>
      <c r="F1007">
        <v>86</v>
      </c>
      <c r="G1007">
        <v>3</v>
      </c>
      <c r="H1007">
        <v>3221</v>
      </c>
    </row>
    <row r="1008" spans="1:8" x14ac:dyDescent="0.2">
      <c r="A1008">
        <v>2630</v>
      </c>
      <c r="B1008" t="s">
        <v>65</v>
      </c>
      <c r="C1008" s="1">
        <v>41962</v>
      </c>
      <c r="D1008" s="2">
        <v>187130</v>
      </c>
      <c r="E1008">
        <v>57</v>
      </c>
      <c r="F1008">
        <v>64</v>
      </c>
      <c r="G1008">
        <v>2</v>
      </c>
      <c r="H1008">
        <v>3221</v>
      </c>
    </row>
    <row r="1009" spans="1:8" x14ac:dyDescent="0.2">
      <c r="A1009">
        <v>2630</v>
      </c>
      <c r="B1009" t="s">
        <v>65</v>
      </c>
      <c r="C1009" s="1">
        <v>41933</v>
      </c>
      <c r="D1009" s="2">
        <v>263965</v>
      </c>
      <c r="E1009">
        <v>37</v>
      </c>
      <c r="F1009">
        <v>71</v>
      </c>
      <c r="G1009">
        <v>2</v>
      </c>
      <c r="H1009">
        <v>3221</v>
      </c>
    </row>
    <row r="1010" spans="1:8" x14ac:dyDescent="0.2">
      <c r="A1010">
        <v>7100</v>
      </c>
      <c r="B1010" t="s">
        <v>66</v>
      </c>
      <c r="C1010" s="1">
        <v>41896</v>
      </c>
      <c r="D1010" s="2">
        <v>281495</v>
      </c>
      <c r="E1010">
        <v>22.5</v>
      </c>
      <c r="F1010">
        <v>62</v>
      </c>
      <c r="G1010">
        <v>3</v>
      </c>
      <c r="H1010">
        <v>3230</v>
      </c>
    </row>
    <row r="1011" spans="1:8" x14ac:dyDescent="0.2">
      <c r="A1011">
        <v>7100</v>
      </c>
      <c r="B1011" t="s">
        <v>66</v>
      </c>
      <c r="C1011" s="1">
        <v>41939</v>
      </c>
      <c r="D1011" s="2">
        <v>288675</v>
      </c>
      <c r="E1011">
        <v>55</v>
      </c>
      <c r="F1011">
        <v>86</v>
      </c>
      <c r="G1011">
        <v>3</v>
      </c>
      <c r="H1011">
        <v>3230</v>
      </c>
    </row>
    <row r="1012" spans="1:8" x14ac:dyDescent="0.2">
      <c r="A1012">
        <v>7100</v>
      </c>
      <c r="B1012" t="s">
        <v>66</v>
      </c>
      <c r="C1012" s="1">
        <v>41952</v>
      </c>
      <c r="D1012" s="2">
        <v>211670</v>
      </c>
      <c r="E1012">
        <v>54</v>
      </c>
      <c r="F1012">
        <v>66</v>
      </c>
      <c r="G1012">
        <v>2</v>
      </c>
      <c r="H1012">
        <v>3230</v>
      </c>
    </row>
    <row r="1013" spans="1:8" x14ac:dyDescent="0.2">
      <c r="A1013">
        <v>7100</v>
      </c>
      <c r="B1013" t="s">
        <v>66</v>
      </c>
      <c r="C1013" s="1">
        <v>41995</v>
      </c>
      <c r="D1013" s="2">
        <v>477705</v>
      </c>
      <c r="E1013">
        <v>20.55</v>
      </c>
      <c r="F1013">
        <v>94</v>
      </c>
      <c r="G1013">
        <v>3</v>
      </c>
      <c r="H1013">
        <v>3230</v>
      </c>
    </row>
    <row r="1014" spans="1:8" x14ac:dyDescent="0.2">
      <c r="A1014">
        <v>7100</v>
      </c>
      <c r="B1014" t="s">
        <v>66</v>
      </c>
      <c r="C1014" s="1">
        <v>41969</v>
      </c>
      <c r="D1014" s="2">
        <v>201120</v>
      </c>
      <c r="E1014">
        <v>67</v>
      </c>
      <c r="F1014">
        <v>88</v>
      </c>
      <c r="G1014">
        <v>3</v>
      </c>
      <c r="H1014">
        <v>3230</v>
      </c>
    </row>
    <row r="1015" spans="1:8" x14ac:dyDescent="0.2">
      <c r="A1015">
        <v>7100</v>
      </c>
      <c r="B1015" t="s">
        <v>66</v>
      </c>
      <c r="C1015" s="1">
        <v>41962</v>
      </c>
      <c r="D1015" s="2">
        <v>239737</v>
      </c>
      <c r="E1015">
        <v>62.5</v>
      </c>
      <c r="F1015">
        <v>88</v>
      </c>
      <c r="G1015">
        <v>3</v>
      </c>
      <c r="H1015">
        <v>3230</v>
      </c>
    </row>
    <row r="1016" spans="1:8" x14ac:dyDescent="0.2">
      <c r="A1016">
        <v>7100</v>
      </c>
      <c r="B1016" t="s">
        <v>66</v>
      </c>
      <c r="C1016" s="1">
        <v>41884</v>
      </c>
      <c r="D1016" s="2">
        <v>190912</v>
      </c>
      <c r="E1016">
        <v>69.25</v>
      </c>
      <c r="F1016">
        <v>98</v>
      </c>
      <c r="G1016">
        <v>4</v>
      </c>
      <c r="H1016">
        <v>3230</v>
      </c>
    </row>
    <row r="1017" spans="1:8" x14ac:dyDescent="0.2">
      <c r="A1017">
        <v>7100</v>
      </c>
      <c r="B1017" t="s">
        <v>66</v>
      </c>
      <c r="C1017" s="1">
        <v>41974</v>
      </c>
      <c r="D1017" s="2">
        <v>390280</v>
      </c>
      <c r="E1017">
        <v>36</v>
      </c>
      <c r="F1017">
        <v>98</v>
      </c>
      <c r="G1017">
        <v>4</v>
      </c>
      <c r="H1017">
        <v>3230</v>
      </c>
    </row>
    <row r="1018" spans="1:8" x14ac:dyDescent="0.2">
      <c r="A1018">
        <v>7100</v>
      </c>
      <c r="B1018" t="s">
        <v>66</v>
      </c>
      <c r="C1018" s="1">
        <v>41989</v>
      </c>
      <c r="D1018" s="2">
        <v>189580</v>
      </c>
      <c r="E1018">
        <v>59</v>
      </c>
      <c r="F1018">
        <v>55</v>
      </c>
      <c r="G1018">
        <v>2</v>
      </c>
      <c r="H1018">
        <v>3230</v>
      </c>
    </row>
    <row r="1019" spans="1:8" x14ac:dyDescent="0.2">
      <c r="A1019">
        <v>7100</v>
      </c>
      <c r="B1019" t="s">
        <v>66</v>
      </c>
      <c r="C1019" s="1">
        <v>41982</v>
      </c>
      <c r="D1019" s="2">
        <v>137460</v>
      </c>
      <c r="E1019">
        <v>79</v>
      </c>
      <c r="F1019">
        <v>98</v>
      </c>
      <c r="G1019">
        <v>4</v>
      </c>
      <c r="H1019">
        <v>3230</v>
      </c>
    </row>
    <row r="1020" spans="1:8" x14ac:dyDescent="0.2">
      <c r="A1020">
        <v>7100</v>
      </c>
      <c r="B1020" t="s">
        <v>66</v>
      </c>
      <c r="C1020" s="1">
        <v>41913</v>
      </c>
      <c r="D1020" s="2">
        <v>389640</v>
      </c>
      <c r="E1020">
        <v>36</v>
      </c>
      <c r="F1020">
        <v>98</v>
      </c>
      <c r="G1020">
        <v>4</v>
      </c>
      <c r="H1020">
        <v>3230</v>
      </c>
    </row>
    <row r="1021" spans="1:8" x14ac:dyDescent="0.2">
      <c r="A1021">
        <v>7100</v>
      </c>
      <c r="B1021" t="s">
        <v>66</v>
      </c>
      <c r="C1021" s="1">
        <v>41883</v>
      </c>
      <c r="D1021" s="2">
        <v>308925</v>
      </c>
      <c r="E1021">
        <v>37</v>
      </c>
      <c r="F1021">
        <v>100</v>
      </c>
      <c r="G1021">
        <v>4</v>
      </c>
      <c r="H1021">
        <v>3230</v>
      </c>
    </row>
    <row r="1022" spans="1:8" x14ac:dyDescent="0.2">
      <c r="A1022">
        <v>7100</v>
      </c>
      <c r="B1022" t="s">
        <v>66</v>
      </c>
      <c r="C1022" s="1">
        <v>41962</v>
      </c>
      <c r="D1022" s="2">
        <v>278496</v>
      </c>
      <c r="E1022">
        <v>62</v>
      </c>
      <c r="F1022">
        <v>92</v>
      </c>
      <c r="G1022">
        <v>4</v>
      </c>
      <c r="H1022">
        <v>3230</v>
      </c>
    </row>
    <row r="1023" spans="1:8" x14ac:dyDescent="0.2">
      <c r="A1023">
        <v>7100</v>
      </c>
      <c r="B1023" t="s">
        <v>66</v>
      </c>
      <c r="C1023" s="1">
        <v>41933</v>
      </c>
      <c r="D1023" s="2">
        <v>184785</v>
      </c>
      <c r="E1023">
        <v>67</v>
      </c>
      <c r="F1023">
        <v>95</v>
      </c>
      <c r="G1023">
        <v>4</v>
      </c>
      <c r="H1023">
        <v>3230</v>
      </c>
    </row>
    <row r="1024" spans="1:8" x14ac:dyDescent="0.2">
      <c r="A1024">
        <v>9000</v>
      </c>
      <c r="B1024" t="s">
        <v>67</v>
      </c>
      <c r="C1024" s="1">
        <v>41912</v>
      </c>
      <c r="D1024" s="2">
        <v>190560</v>
      </c>
      <c r="E1024">
        <v>34</v>
      </c>
      <c r="F1024">
        <v>45</v>
      </c>
      <c r="G1024">
        <v>2</v>
      </c>
      <c r="H1024">
        <v>3100</v>
      </c>
    </row>
    <row r="1025" spans="1:8" x14ac:dyDescent="0.2">
      <c r="A1025">
        <v>9000</v>
      </c>
      <c r="B1025" t="s">
        <v>67</v>
      </c>
      <c r="C1025" s="1">
        <v>41948</v>
      </c>
      <c r="D1025" s="2">
        <v>152905</v>
      </c>
      <c r="E1025">
        <v>53</v>
      </c>
      <c r="F1025">
        <v>45</v>
      </c>
      <c r="G1025">
        <v>2</v>
      </c>
      <c r="H1025">
        <v>3100</v>
      </c>
    </row>
    <row r="1026" spans="1:8" x14ac:dyDescent="0.2">
      <c r="A1026">
        <v>9000</v>
      </c>
      <c r="B1026" t="s">
        <v>67</v>
      </c>
      <c r="C1026" s="1">
        <v>41975</v>
      </c>
      <c r="D1026" s="2">
        <v>194760</v>
      </c>
      <c r="E1026">
        <v>36</v>
      </c>
      <c r="F1026">
        <v>47</v>
      </c>
      <c r="G1026">
        <v>2</v>
      </c>
      <c r="H1026">
        <v>3100</v>
      </c>
    </row>
    <row r="1027" spans="1:8" x14ac:dyDescent="0.2">
      <c r="A1027">
        <v>9000</v>
      </c>
      <c r="B1027" t="s">
        <v>67</v>
      </c>
      <c r="C1027" s="1">
        <v>41987</v>
      </c>
      <c r="D1027" s="2">
        <v>222027</v>
      </c>
      <c r="E1027">
        <v>29.64</v>
      </c>
      <c r="F1027">
        <v>45</v>
      </c>
      <c r="G1027">
        <v>2</v>
      </c>
      <c r="H1027">
        <v>3100</v>
      </c>
    </row>
    <row r="1028" spans="1:8" x14ac:dyDescent="0.2">
      <c r="A1028">
        <v>9000</v>
      </c>
      <c r="B1028" t="s">
        <v>67</v>
      </c>
      <c r="C1028" s="1">
        <v>41945</v>
      </c>
      <c r="D1028" s="2">
        <v>267237</v>
      </c>
      <c r="E1028">
        <v>22.5</v>
      </c>
      <c r="F1028">
        <v>57</v>
      </c>
      <c r="G1028">
        <v>3</v>
      </c>
      <c r="H1028">
        <v>3100</v>
      </c>
    </row>
    <row r="1029" spans="1:8" x14ac:dyDescent="0.2">
      <c r="A1029">
        <v>9000</v>
      </c>
      <c r="B1029" t="s">
        <v>67</v>
      </c>
      <c r="C1029" s="1">
        <v>41882</v>
      </c>
      <c r="D1029" s="2">
        <v>257915</v>
      </c>
      <c r="E1029">
        <v>29.25</v>
      </c>
      <c r="F1029">
        <v>57</v>
      </c>
      <c r="G1029">
        <v>3</v>
      </c>
      <c r="H1029">
        <v>3100</v>
      </c>
    </row>
    <row r="1030" spans="1:8" x14ac:dyDescent="0.2">
      <c r="A1030">
        <v>9000</v>
      </c>
      <c r="B1030" t="s">
        <v>67</v>
      </c>
      <c r="C1030" s="1">
        <v>41945</v>
      </c>
      <c r="D1030" s="2">
        <v>296635</v>
      </c>
      <c r="E1030">
        <v>7.43</v>
      </c>
      <c r="F1030">
        <v>48</v>
      </c>
      <c r="G1030">
        <v>2</v>
      </c>
      <c r="H1030">
        <v>3100</v>
      </c>
    </row>
    <row r="1031" spans="1:8" x14ac:dyDescent="0.2">
      <c r="A1031">
        <v>9000</v>
      </c>
      <c r="B1031" t="s">
        <v>67</v>
      </c>
      <c r="C1031" s="1">
        <v>41938</v>
      </c>
      <c r="D1031" s="2">
        <v>275500</v>
      </c>
      <c r="E1031">
        <v>30</v>
      </c>
      <c r="F1031">
        <v>48</v>
      </c>
      <c r="G1031">
        <v>2</v>
      </c>
      <c r="H1031">
        <v>3110</v>
      </c>
    </row>
    <row r="1032" spans="1:8" x14ac:dyDescent="0.2">
      <c r="A1032">
        <v>9000</v>
      </c>
      <c r="B1032" t="s">
        <v>67</v>
      </c>
      <c r="C1032" s="1">
        <v>41878</v>
      </c>
      <c r="D1032" s="2">
        <v>175950</v>
      </c>
      <c r="E1032">
        <v>57</v>
      </c>
      <c r="F1032">
        <v>71.3</v>
      </c>
      <c r="G1032">
        <v>4</v>
      </c>
      <c r="H1032">
        <v>3110</v>
      </c>
    </row>
    <row r="1033" spans="1:8" x14ac:dyDescent="0.2">
      <c r="A1033">
        <v>9000</v>
      </c>
      <c r="B1033" t="s">
        <v>67</v>
      </c>
      <c r="C1033" s="1">
        <v>41905</v>
      </c>
      <c r="D1033" s="2">
        <v>242429</v>
      </c>
      <c r="E1033">
        <v>27</v>
      </c>
      <c r="F1033">
        <v>48</v>
      </c>
      <c r="G1033">
        <v>2</v>
      </c>
      <c r="H1033">
        <v>3110</v>
      </c>
    </row>
    <row r="1034" spans="1:8" x14ac:dyDescent="0.2">
      <c r="A1034">
        <v>9000</v>
      </c>
      <c r="B1034" t="s">
        <v>67</v>
      </c>
      <c r="C1034" s="1">
        <v>41983</v>
      </c>
      <c r="D1034" s="2">
        <v>231538</v>
      </c>
      <c r="E1034">
        <v>32.43</v>
      </c>
      <c r="F1034">
        <v>47</v>
      </c>
      <c r="G1034">
        <v>2</v>
      </c>
      <c r="H1034">
        <v>3110</v>
      </c>
    </row>
    <row r="1035" spans="1:8" x14ac:dyDescent="0.2">
      <c r="A1035">
        <v>9000</v>
      </c>
      <c r="B1035" t="s">
        <v>67</v>
      </c>
      <c r="C1035" s="1">
        <v>41938</v>
      </c>
      <c r="D1035" s="2">
        <v>211325</v>
      </c>
      <c r="E1035">
        <v>27.75</v>
      </c>
      <c r="F1035">
        <v>47</v>
      </c>
      <c r="G1035">
        <v>2</v>
      </c>
      <c r="H1035">
        <v>3110</v>
      </c>
    </row>
    <row r="1036" spans="1:8" x14ac:dyDescent="0.2">
      <c r="A1036">
        <v>9000</v>
      </c>
      <c r="B1036" t="s">
        <v>67</v>
      </c>
      <c r="C1036" s="1">
        <v>41942</v>
      </c>
      <c r="D1036" s="2">
        <v>203625</v>
      </c>
      <c r="E1036">
        <v>35</v>
      </c>
      <c r="F1036">
        <v>47</v>
      </c>
      <c r="G1036">
        <v>2</v>
      </c>
      <c r="H1036">
        <v>3110</v>
      </c>
    </row>
    <row r="1037" spans="1:8" x14ac:dyDescent="0.2">
      <c r="A1037">
        <v>9000</v>
      </c>
      <c r="B1037" t="s">
        <v>67</v>
      </c>
      <c r="C1037" s="1">
        <v>41889</v>
      </c>
      <c r="D1037" s="2">
        <v>153805</v>
      </c>
      <c r="E1037">
        <v>24.75</v>
      </c>
      <c r="F1037">
        <v>32</v>
      </c>
      <c r="G1037">
        <v>1</v>
      </c>
      <c r="H1037">
        <v>3110</v>
      </c>
    </row>
    <row r="1038" spans="1:8" x14ac:dyDescent="0.2">
      <c r="A1038">
        <v>9000</v>
      </c>
      <c r="B1038" t="s">
        <v>67</v>
      </c>
      <c r="C1038" s="1">
        <v>41974</v>
      </c>
      <c r="D1038" s="2">
        <v>170550</v>
      </c>
      <c r="E1038">
        <v>62.5</v>
      </c>
      <c r="F1038">
        <v>64</v>
      </c>
      <c r="G1038">
        <v>4</v>
      </c>
      <c r="H1038">
        <v>3110</v>
      </c>
    </row>
    <row r="1039" spans="1:8" x14ac:dyDescent="0.2">
      <c r="A1039">
        <v>9000</v>
      </c>
      <c r="B1039" t="s">
        <v>67</v>
      </c>
      <c r="C1039" s="1">
        <v>41878</v>
      </c>
      <c r="D1039" s="2">
        <v>246280</v>
      </c>
      <c r="E1039">
        <v>36</v>
      </c>
      <c r="F1039">
        <v>64</v>
      </c>
      <c r="G1039">
        <v>3</v>
      </c>
      <c r="H1039">
        <v>3110</v>
      </c>
    </row>
    <row r="1040" spans="1:8" x14ac:dyDescent="0.2">
      <c r="A1040">
        <v>9000</v>
      </c>
      <c r="B1040" t="s">
        <v>67</v>
      </c>
      <c r="C1040" s="1">
        <v>41893</v>
      </c>
      <c r="D1040" s="2">
        <v>145635</v>
      </c>
      <c r="E1040">
        <v>57</v>
      </c>
      <c r="F1040">
        <v>52</v>
      </c>
      <c r="G1040">
        <v>2</v>
      </c>
      <c r="H1040">
        <v>3110</v>
      </c>
    </row>
    <row r="1041" spans="1:8" x14ac:dyDescent="0.2">
      <c r="A1041">
        <v>9000</v>
      </c>
      <c r="B1041" t="s">
        <v>67</v>
      </c>
      <c r="C1041" s="1">
        <v>41960</v>
      </c>
      <c r="D1041" s="2">
        <v>161640</v>
      </c>
      <c r="E1041">
        <v>52</v>
      </c>
      <c r="F1041">
        <v>48</v>
      </c>
      <c r="G1041">
        <v>2</v>
      </c>
      <c r="H1041">
        <v>3110</v>
      </c>
    </row>
    <row r="1042" spans="1:8" x14ac:dyDescent="0.2">
      <c r="A1042">
        <v>9000</v>
      </c>
      <c r="B1042" t="s">
        <v>67</v>
      </c>
      <c r="C1042" s="1">
        <v>41904</v>
      </c>
      <c r="D1042" s="2">
        <v>233070</v>
      </c>
      <c r="E1042">
        <v>35</v>
      </c>
      <c r="F1042">
        <v>48</v>
      </c>
      <c r="G1042">
        <v>2</v>
      </c>
      <c r="H1042">
        <v>3110</v>
      </c>
    </row>
    <row r="1043" spans="1:8" x14ac:dyDescent="0.2">
      <c r="A1043">
        <v>9000</v>
      </c>
      <c r="B1043" t="s">
        <v>67</v>
      </c>
      <c r="C1043" s="1">
        <v>41816</v>
      </c>
      <c r="D1043" s="2">
        <v>204100</v>
      </c>
      <c r="E1043">
        <v>27.75</v>
      </c>
      <c r="F1043">
        <v>42.4</v>
      </c>
      <c r="G1043">
        <v>2</v>
      </c>
      <c r="H1043">
        <v>3110</v>
      </c>
    </row>
    <row r="1044" spans="1:8" x14ac:dyDescent="0.2">
      <c r="A1044">
        <v>9000</v>
      </c>
      <c r="B1044" t="s">
        <v>67</v>
      </c>
      <c r="C1044" s="1">
        <v>41858</v>
      </c>
      <c r="D1044" s="2">
        <v>267400</v>
      </c>
      <c r="E1044">
        <v>36</v>
      </c>
      <c r="F1044">
        <v>57</v>
      </c>
      <c r="G1044">
        <v>3</v>
      </c>
      <c r="H1044">
        <v>3130</v>
      </c>
    </row>
    <row r="1045" spans="1:8" x14ac:dyDescent="0.2">
      <c r="A1045">
        <v>9000</v>
      </c>
      <c r="B1045" t="s">
        <v>67</v>
      </c>
      <c r="C1045" s="1">
        <v>41948</v>
      </c>
      <c r="D1045" s="2">
        <v>146385</v>
      </c>
      <c r="E1045">
        <v>73</v>
      </c>
      <c r="F1045">
        <v>73</v>
      </c>
      <c r="G1045">
        <v>3</v>
      </c>
      <c r="H1045">
        <v>3130</v>
      </c>
    </row>
    <row r="1046" spans="1:8" x14ac:dyDescent="0.2">
      <c r="A1046">
        <v>9000</v>
      </c>
      <c r="B1046" t="s">
        <v>67</v>
      </c>
      <c r="C1046" s="1">
        <v>41988</v>
      </c>
      <c r="D1046" s="2">
        <v>225414</v>
      </c>
      <c r="E1046">
        <v>27.75</v>
      </c>
      <c r="F1046">
        <v>49</v>
      </c>
      <c r="G1046">
        <v>2</v>
      </c>
      <c r="H1046">
        <v>3130</v>
      </c>
    </row>
    <row r="1047" spans="1:8" x14ac:dyDescent="0.2">
      <c r="A1047">
        <v>9000</v>
      </c>
      <c r="B1047" t="s">
        <v>67</v>
      </c>
      <c r="C1047" s="1">
        <v>41953</v>
      </c>
      <c r="D1047" s="2">
        <v>223328</v>
      </c>
      <c r="E1047">
        <v>38</v>
      </c>
      <c r="F1047">
        <v>61</v>
      </c>
      <c r="G1047">
        <v>3</v>
      </c>
      <c r="H1047">
        <v>3130</v>
      </c>
    </row>
    <row r="1048" spans="1:8" x14ac:dyDescent="0.2">
      <c r="A1048">
        <v>9000</v>
      </c>
      <c r="B1048" t="s">
        <v>67</v>
      </c>
      <c r="C1048" s="1">
        <v>41940</v>
      </c>
      <c r="D1048" s="2">
        <v>196922</v>
      </c>
      <c r="E1048">
        <v>62.5</v>
      </c>
      <c r="F1048">
        <v>80.099999999999994</v>
      </c>
      <c r="G1048">
        <v>4</v>
      </c>
      <c r="H1048">
        <v>3130</v>
      </c>
    </row>
    <row r="1049" spans="1:8" x14ac:dyDescent="0.2">
      <c r="A1049">
        <v>9000</v>
      </c>
      <c r="B1049" t="s">
        <v>67</v>
      </c>
      <c r="C1049" s="1">
        <v>41988</v>
      </c>
      <c r="D1049" s="2">
        <v>119840</v>
      </c>
      <c r="E1049">
        <v>74</v>
      </c>
      <c r="F1049">
        <v>80.099999999999994</v>
      </c>
      <c r="G1049">
        <v>4</v>
      </c>
      <c r="H1049">
        <v>3130</v>
      </c>
    </row>
    <row r="1050" spans="1:8" x14ac:dyDescent="0.2">
      <c r="A1050">
        <v>9000</v>
      </c>
      <c r="B1050" t="s">
        <v>67</v>
      </c>
      <c r="C1050" s="1">
        <v>41861</v>
      </c>
      <c r="D1050" s="2">
        <v>182478</v>
      </c>
      <c r="E1050">
        <v>33</v>
      </c>
      <c r="F1050">
        <v>45</v>
      </c>
      <c r="G1050">
        <v>2</v>
      </c>
      <c r="H1050">
        <v>3130</v>
      </c>
    </row>
    <row r="1051" spans="1:8" x14ac:dyDescent="0.2">
      <c r="A1051">
        <v>9000</v>
      </c>
      <c r="B1051" t="s">
        <v>67</v>
      </c>
      <c r="C1051" s="1">
        <v>41858</v>
      </c>
      <c r="D1051" s="2">
        <v>112200</v>
      </c>
      <c r="E1051">
        <v>77</v>
      </c>
      <c r="F1051">
        <v>77.8</v>
      </c>
      <c r="G1051">
        <v>4</v>
      </c>
      <c r="H1051">
        <v>3130</v>
      </c>
    </row>
    <row r="1052" spans="1:8" x14ac:dyDescent="0.2">
      <c r="A1052">
        <v>9000</v>
      </c>
      <c r="B1052" t="s">
        <v>67</v>
      </c>
      <c r="C1052" s="1">
        <v>41872</v>
      </c>
      <c r="D1052" s="2">
        <v>101995</v>
      </c>
      <c r="E1052">
        <v>71</v>
      </c>
      <c r="F1052">
        <v>60</v>
      </c>
      <c r="G1052">
        <v>3</v>
      </c>
      <c r="H1052">
        <v>3130</v>
      </c>
    </row>
    <row r="1053" spans="1:8" x14ac:dyDescent="0.2">
      <c r="A1053">
        <v>9000</v>
      </c>
      <c r="B1053" t="s">
        <v>67</v>
      </c>
      <c r="C1053" s="1">
        <v>41842</v>
      </c>
      <c r="D1053" s="2">
        <v>335000</v>
      </c>
      <c r="E1053">
        <v>32</v>
      </c>
      <c r="F1053">
        <v>77.7</v>
      </c>
      <c r="G1053">
        <v>3</v>
      </c>
      <c r="H1053">
        <v>3130</v>
      </c>
    </row>
    <row r="1054" spans="1:8" x14ac:dyDescent="0.2">
      <c r="A1054">
        <v>9000</v>
      </c>
      <c r="B1054" t="s">
        <v>67</v>
      </c>
      <c r="C1054" s="1">
        <v>41919</v>
      </c>
      <c r="D1054" s="2">
        <v>193800</v>
      </c>
      <c r="E1054">
        <v>36</v>
      </c>
      <c r="F1054">
        <v>50</v>
      </c>
      <c r="G1054">
        <v>2</v>
      </c>
      <c r="H1054">
        <v>3130</v>
      </c>
    </row>
    <row r="1055" spans="1:8" x14ac:dyDescent="0.2">
      <c r="A1055">
        <v>9000</v>
      </c>
      <c r="B1055" t="s">
        <v>67</v>
      </c>
      <c r="C1055" s="1">
        <v>41904</v>
      </c>
      <c r="D1055" s="2">
        <v>190442</v>
      </c>
      <c r="E1055">
        <v>39</v>
      </c>
      <c r="F1055">
        <v>50</v>
      </c>
      <c r="G1055">
        <v>2</v>
      </c>
      <c r="H1055">
        <v>3130</v>
      </c>
    </row>
    <row r="1056" spans="1:8" x14ac:dyDescent="0.2">
      <c r="A1056">
        <v>9000</v>
      </c>
      <c r="B1056" t="s">
        <v>67</v>
      </c>
      <c r="C1056" s="1">
        <v>41948</v>
      </c>
      <c r="D1056" s="2">
        <v>184050</v>
      </c>
      <c r="E1056">
        <v>62.5</v>
      </c>
      <c r="F1056">
        <v>58</v>
      </c>
      <c r="G1056">
        <v>3</v>
      </c>
      <c r="H1056">
        <v>3130</v>
      </c>
    </row>
    <row r="1057" spans="1:8" x14ac:dyDescent="0.2">
      <c r="A1057">
        <v>9000</v>
      </c>
      <c r="B1057" t="s">
        <v>67</v>
      </c>
      <c r="C1057" s="1">
        <v>41974</v>
      </c>
      <c r="D1057" s="2">
        <v>333008</v>
      </c>
      <c r="E1057">
        <v>12.84</v>
      </c>
      <c r="F1057">
        <v>50</v>
      </c>
      <c r="G1057">
        <v>2</v>
      </c>
      <c r="H1057">
        <v>3130</v>
      </c>
    </row>
    <row r="1058" spans="1:8" x14ac:dyDescent="0.2">
      <c r="A1058">
        <v>9000</v>
      </c>
      <c r="B1058" t="s">
        <v>67</v>
      </c>
      <c r="C1058" s="1">
        <v>41891</v>
      </c>
      <c r="D1058" s="2">
        <v>286106</v>
      </c>
      <c r="E1058">
        <v>26.25</v>
      </c>
      <c r="F1058">
        <v>50</v>
      </c>
      <c r="G1058">
        <v>2</v>
      </c>
      <c r="H1058">
        <v>3130</v>
      </c>
    </row>
    <row r="1059" spans="1:8" x14ac:dyDescent="0.2">
      <c r="A1059">
        <v>9000</v>
      </c>
      <c r="B1059" t="s">
        <v>67</v>
      </c>
      <c r="C1059" s="1">
        <v>41876</v>
      </c>
      <c r="D1059" s="2">
        <v>208354</v>
      </c>
      <c r="E1059">
        <v>30.57</v>
      </c>
      <c r="F1059">
        <v>48</v>
      </c>
      <c r="G1059">
        <v>2</v>
      </c>
      <c r="H1059">
        <v>3130</v>
      </c>
    </row>
    <row r="1060" spans="1:8" x14ac:dyDescent="0.2">
      <c r="A1060">
        <v>9000</v>
      </c>
      <c r="B1060" t="s">
        <v>67</v>
      </c>
      <c r="C1060" s="1">
        <v>41855</v>
      </c>
      <c r="D1060" s="2">
        <v>144000</v>
      </c>
      <c r="E1060">
        <v>60</v>
      </c>
      <c r="F1060">
        <v>73</v>
      </c>
      <c r="G1060">
        <v>3</v>
      </c>
      <c r="H1060">
        <v>3130</v>
      </c>
    </row>
    <row r="1061" spans="1:8" x14ac:dyDescent="0.2">
      <c r="A1061">
        <v>9000</v>
      </c>
      <c r="B1061" t="s">
        <v>67</v>
      </c>
      <c r="C1061" s="1">
        <v>41954</v>
      </c>
      <c r="D1061" s="2">
        <v>135585</v>
      </c>
      <c r="E1061">
        <v>73</v>
      </c>
      <c r="F1061">
        <v>59</v>
      </c>
      <c r="G1061">
        <v>3</v>
      </c>
      <c r="H1061">
        <v>3130</v>
      </c>
    </row>
    <row r="1062" spans="1:8" x14ac:dyDescent="0.2">
      <c r="A1062">
        <v>9000</v>
      </c>
      <c r="B1062" t="s">
        <v>67</v>
      </c>
      <c r="C1062" s="1">
        <v>41905</v>
      </c>
      <c r="D1062" s="2">
        <v>308140</v>
      </c>
      <c r="E1062">
        <v>27.75</v>
      </c>
      <c r="F1062">
        <v>52</v>
      </c>
      <c r="G1062">
        <v>2</v>
      </c>
      <c r="H1062">
        <v>3130</v>
      </c>
    </row>
    <row r="1063" spans="1:8" x14ac:dyDescent="0.2">
      <c r="A1063">
        <v>9000</v>
      </c>
      <c r="B1063" t="s">
        <v>67</v>
      </c>
      <c r="C1063" s="1">
        <v>41938</v>
      </c>
      <c r="D1063" s="2">
        <v>101390</v>
      </c>
      <c r="E1063">
        <v>77</v>
      </c>
      <c r="F1063">
        <v>53</v>
      </c>
      <c r="G1063">
        <v>2</v>
      </c>
      <c r="H1063">
        <v>3130</v>
      </c>
    </row>
    <row r="1064" spans="1:8" x14ac:dyDescent="0.2">
      <c r="A1064">
        <v>9000</v>
      </c>
      <c r="B1064" t="s">
        <v>67</v>
      </c>
      <c r="C1064" s="1">
        <v>41966</v>
      </c>
      <c r="D1064" s="2">
        <v>245180</v>
      </c>
      <c r="E1064">
        <v>29.25</v>
      </c>
      <c r="F1064">
        <v>59</v>
      </c>
      <c r="G1064">
        <v>3</v>
      </c>
      <c r="H1064">
        <v>3130</v>
      </c>
    </row>
    <row r="1065" spans="1:8" x14ac:dyDescent="0.2">
      <c r="A1065">
        <v>9000</v>
      </c>
      <c r="B1065" t="s">
        <v>67</v>
      </c>
      <c r="C1065" s="1">
        <v>41870</v>
      </c>
      <c r="D1065" s="2">
        <v>101028</v>
      </c>
      <c r="E1065">
        <v>77</v>
      </c>
      <c r="F1065">
        <v>80.5</v>
      </c>
      <c r="G1065">
        <v>4</v>
      </c>
      <c r="H1065">
        <v>3130</v>
      </c>
    </row>
    <row r="1066" spans="1:8" x14ac:dyDescent="0.2">
      <c r="A1066">
        <v>9000</v>
      </c>
      <c r="B1066" t="s">
        <v>67</v>
      </c>
      <c r="C1066" s="1">
        <v>41910</v>
      </c>
      <c r="D1066" s="2">
        <v>159395</v>
      </c>
      <c r="E1066">
        <v>57</v>
      </c>
      <c r="F1066">
        <v>70</v>
      </c>
      <c r="G1066">
        <v>3</v>
      </c>
      <c r="H1066">
        <v>3130</v>
      </c>
    </row>
    <row r="1067" spans="1:8" x14ac:dyDescent="0.2">
      <c r="A1067">
        <v>9000</v>
      </c>
      <c r="B1067" t="s">
        <v>67</v>
      </c>
      <c r="C1067" s="1">
        <v>41878</v>
      </c>
      <c r="D1067" s="2">
        <v>217356</v>
      </c>
      <c r="E1067">
        <v>49.25</v>
      </c>
      <c r="F1067">
        <v>76</v>
      </c>
      <c r="G1067">
        <v>3</v>
      </c>
      <c r="H1067">
        <v>3130</v>
      </c>
    </row>
    <row r="1068" spans="1:8" x14ac:dyDescent="0.2">
      <c r="A1068">
        <v>9000</v>
      </c>
      <c r="B1068" t="s">
        <v>67</v>
      </c>
      <c r="C1068" s="1">
        <v>41940</v>
      </c>
      <c r="D1068" s="2">
        <v>178863</v>
      </c>
      <c r="E1068">
        <v>54.75</v>
      </c>
      <c r="F1068">
        <v>70</v>
      </c>
      <c r="G1068">
        <v>3</v>
      </c>
      <c r="H1068">
        <v>3130</v>
      </c>
    </row>
    <row r="1069" spans="1:8" x14ac:dyDescent="0.2">
      <c r="A1069">
        <v>9000</v>
      </c>
      <c r="B1069" t="s">
        <v>67</v>
      </c>
      <c r="C1069" s="1">
        <v>41857</v>
      </c>
      <c r="D1069" s="2">
        <v>204800</v>
      </c>
      <c r="E1069">
        <v>30</v>
      </c>
      <c r="F1069">
        <v>51</v>
      </c>
      <c r="G1069">
        <v>2</v>
      </c>
      <c r="H1069">
        <v>3130</v>
      </c>
    </row>
    <row r="1070" spans="1:8" x14ac:dyDescent="0.2">
      <c r="A1070">
        <v>9000</v>
      </c>
      <c r="B1070" t="s">
        <v>67</v>
      </c>
      <c r="C1070" s="1">
        <v>41931</v>
      </c>
      <c r="D1070" s="2">
        <v>166365</v>
      </c>
      <c r="E1070">
        <v>47</v>
      </c>
      <c r="F1070">
        <v>58</v>
      </c>
      <c r="G1070">
        <v>2</v>
      </c>
      <c r="H1070">
        <v>3130</v>
      </c>
    </row>
    <row r="1071" spans="1:8" x14ac:dyDescent="0.2">
      <c r="A1071">
        <v>9000</v>
      </c>
      <c r="B1071" t="s">
        <v>67</v>
      </c>
      <c r="C1071" s="1">
        <v>41885</v>
      </c>
      <c r="D1071" s="2">
        <v>105153</v>
      </c>
      <c r="E1071">
        <v>72.8</v>
      </c>
      <c r="F1071">
        <v>70</v>
      </c>
      <c r="G1071">
        <v>3</v>
      </c>
      <c r="H1071">
        <v>3130</v>
      </c>
    </row>
    <row r="1072" spans="1:8" x14ac:dyDescent="0.2">
      <c r="A1072">
        <v>9000</v>
      </c>
      <c r="B1072" t="s">
        <v>67</v>
      </c>
      <c r="C1072" s="1">
        <v>41816</v>
      </c>
      <c r="D1072" s="2">
        <v>108678</v>
      </c>
      <c r="E1072">
        <v>71.400000000000006</v>
      </c>
      <c r="F1072">
        <v>70</v>
      </c>
      <c r="G1072">
        <v>3</v>
      </c>
      <c r="H1072">
        <v>3130</v>
      </c>
    </row>
    <row r="1073" spans="1:8" x14ac:dyDescent="0.2">
      <c r="A1073">
        <v>9000</v>
      </c>
      <c r="B1073" t="s">
        <v>67</v>
      </c>
      <c r="C1073" s="1">
        <v>41904</v>
      </c>
      <c r="D1073" s="2">
        <v>143302</v>
      </c>
      <c r="E1073">
        <v>57</v>
      </c>
      <c r="F1073">
        <v>58</v>
      </c>
      <c r="G1073">
        <v>2</v>
      </c>
      <c r="H1073">
        <v>3130</v>
      </c>
    </row>
    <row r="1074" spans="1:8" x14ac:dyDescent="0.2">
      <c r="A1074">
        <v>9000</v>
      </c>
      <c r="B1074" t="s">
        <v>67</v>
      </c>
      <c r="C1074" s="1">
        <v>41892</v>
      </c>
      <c r="D1074" s="2">
        <v>242700</v>
      </c>
      <c r="E1074">
        <v>34</v>
      </c>
      <c r="F1074">
        <v>70</v>
      </c>
      <c r="G1074">
        <v>3</v>
      </c>
      <c r="H1074">
        <v>3130</v>
      </c>
    </row>
    <row r="1075" spans="1:8" x14ac:dyDescent="0.2">
      <c r="A1075">
        <v>9000</v>
      </c>
      <c r="B1075" t="s">
        <v>67</v>
      </c>
      <c r="C1075" s="1">
        <v>41855</v>
      </c>
      <c r="D1075" s="2">
        <v>138755</v>
      </c>
      <c r="E1075">
        <v>63</v>
      </c>
      <c r="F1075">
        <v>69</v>
      </c>
      <c r="G1075">
        <v>3</v>
      </c>
      <c r="H1075">
        <v>3130</v>
      </c>
    </row>
    <row r="1076" spans="1:8" x14ac:dyDescent="0.2">
      <c r="A1076">
        <v>9000</v>
      </c>
      <c r="B1076" t="s">
        <v>67</v>
      </c>
      <c r="C1076" s="1">
        <v>41960</v>
      </c>
      <c r="D1076" s="2">
        <v>197959</v>
      </c>
      <c r="E1076">
        <v>82.5</v>
      </c>
      <c r="F1076">
        <v>105</v>
      </c>
      <c r="G1076">
        <v>4</v>
      </c>
      <c r="H1076">
        <v>3080</v>
      </c>
    </row>
    <row r="1077" spans="1:8" x14ac:dyDescent="0.2">
      <c r="A1077">
        <v>9000</v>
      </c>
      <c r="B1077" t="s">
        <v>67</v>
      </c>
      <c r="C1077" s="1">
        <v>41983</v>
      </c>
      <c r="D1077" s="2">
        <v>252975</v>
      </c>
      <c r="E1077">
        <v>49</v>
      </c>
      <c r="F1077">
        <v>94</v>
      </c>
      <c r="G1077">
        <v>4</v>
      </c>
      <c r="H1077">
        <v>3080</v>
      </c>
    </row>
    <row r="1078" spans="1:8" x14ac:dyDescent="0.2">
      <c r="A1078">
        <v>9000</v>
      </c>
      <c r="B1078" t="s">
        <v>67</v>
      </c>
      <c r="C1078" s="1">
        <v>41975</v>
      </c>
      <c r="D1078" s="2">
        <v>161120</v>
      </c>
      <c r="E1078">
        <v>78</v>
      </c>
      <c r="F1078">
        <v>72.900000000000006</v>
      </c>
      <c r="G1078">
        <v>4</v>
      </c>
      <c r="H1078">
        <v>3080</v>
      </c>
    </row>
    <row r="1079" spans="1:8" x14ac:dyDescent="0.2">
      <c r="A1079">
        <v>9000</v>
      </c>
      <c r="B1079" t="s">
        <v>67</v>
      </c>
      <c r="C1079" s="1">
        <v>41988</v>
      </c>
      <c r="D1079" s="2">
        <v>160245</v>
      </c>
      <c r="E1079">
        <v>77</v>
      </c>
      <c r="F1079">
        <v>76.2</v>
      </c>
      <c r="G1079">
        <v>4</v>
      </c>
      <c r="H1079">
        <v>3080</v>
      </c>
    </row>
    <row r="1080" spans="1:8" x14ac:dyDescent="0.2">
      <c r="A1080">
        <v>9000</v>
      </c>
      <c r="B1080" t="s">
        <v>67</v>
      </c>
      <c r="C1080" s="1">
        <v>41876</v>
      </c>
      <c r="D1080" s="2">
        <v>195085</v>
      </c>
      <c r="E1080">
        <v>57</v>
      </c>
      <c r="F1080">
        <v>72.400000000000006</v>
      </c>
      <c r="G1080">
        <v>2</v>
      </c>
      <c r="H1080">
        <v>3080</v>
      </c>
    </row>
    <row r="1081" spans="1:8" x14ac:dyDescent="0.2">
      <c r="A1081">
        <v>9000</v>
      </c>
      <c r="B1081" t="s">
        <v>67</v>
      </c>
      <c r="C1081" s="1">
        <v>41855</v>
      </c>
      <c r="D1081" s="2">
        <v>213651</v>
      </c>
      <c r="E1081">
        <v>28.5</v>
      </c>
      <c r="F1081">
        <v>51</v>
      </c>
      <c r="G1081">
        <v>2</v>
      </c>
      <c r="H1081">
        <v>3090</v>
      </c>
    </row>
    <row r="1082" spans="1:8" x14ac:dyDescent="0.2">
      <c r="A1082">
        <v>9000</v>
      </c>
      <c r="B1082" t="s">
        <v>67</v>
      </c>
      <c r="C1082" s="1">
        <v>41977</v>
      </c>
      <c r="D1082" s="2">
        <v>218720</v>
      </c>
      <c r="E1082">
        <v>32</v>
      </c>
      <c r="F1082">
        <v>58</v>
      </c>
      <c r="G1082">
        <v>2</v>
      </c>
      <c r="H1082">
        <v>3090</v>
      </c>
    </row>
    <row r="1083" spans="1:8" x14ac:dyDescent="0.2">
      <c r="A1083">
        <v>9000</v>
      </c>
      <c r="B1083" t="s">
        <v>67</v>
      </c>
      <c r="C1083" s="1">
        <v>41905</v>
      </c>
      <c r="D1083" s="2">
        <v>89525</v>
      </c>
      <c r="E1083">
        <v>71</v>
      </c>
      <c r="F1083">
        <v>51</v>
      </c>
      <c r="G1083">
        <v>2</v>
      </c>
      <c r="H1083">
        <v>3090</v>
      </c>
    </row>
    <row r="1084" spans="1:8" x14ac:dyDescent="0.2">
      <c r="A1084">
        <v>9000</v>
      </c>
      <c r="B1084" t="s">
        <v>67</v>
      </c>
      <c r="C1084" s="1">
        <v>41862</v>
      </c>
      <c r="D1084" s="2">
        <v>133800</v>
      </c>
      <c r="E1084">
        <v>67</v>
      </c>
      <c r="F1084">
        <v>77</v>
      </c>
      <c r="G1084">
        <v>3</v>
      </c>
      <c r="H1084">
        <v>3140</v>
      </c>
    </row>
    <row r="1085" spans="1:8" x14ac:dyDescent="0.2">
      <c r="A1085">
        <v>9000</v>
      </c>
      <c r="B1085" t="s">
        <v>67</v>
      </c>
      <c r="C1085" s="1">
        <v>41904</v>
      </c>
      <c r="D1085" s="2">
        <v>200985</v>
      </c>
      <c r="E1085">
        <v>51</v>
      </c>
      <c r="F1085">
        <v>76.8</v>
      </c>
      <c r="G1085">
        <v>3</v>
      </c>
      <c r="H1085">
        <v>3140</v>
      </c>
    </row>
    <row r="1086" spans="1:8" x14ac:dyDescent="0.2">
      <c r="A1086">
        <v>9000</v>
      </c>
      <c r="B1086" t="s">
        <v>67</v>
      </c>
      <c r="C1086" s="1">
        <v>41904</v>
      </c>
      <c r="D1086" s="2">
        <v>209800</v>
      </c>
      <c r="E1086">
        <v>36</v>
      </c>
      <c r="F1086">
        <v>56</v>
      </c>
      <c r="G1086">
        <v>2</v>
      </c>
      <c r="H1086">
        <v>3140</v>
      </c>
    </row>
    <row r="1087" spans="1:8" x14ac:dyDescent="0.2">
      <c r="A1087">
        <v>9000</v>
      </c>
      <c r="B1087" t="s">
        <v>67</v>
      </c>
      <c r="C1087" s="1">
        <v>41948</v>
      </c>
      <c r="D1087" s="2">
        <v>103792</v>
      </c>
      <c r="E1087">
        <v>75.599999999999994</v>
      </c>
      <c r="F1087">
        <v>75</v>
      </c>
      <c r="G1087">
        <v>3</v>
      </c>
      <c r="H1087">
        <v>3140</v>
      </c>
    </row>
    <row r="1088" spans="1:8" x14ac:dyDescent="0.2">
      <c r="A1088">
        <v>9000</v>
      </c>
      <c r="B1088" t="s">
        <v>67</v>
      </c>
      <c r="C1088" s="1">
        <v>41857</v>
      </c>
      <c r="D1088" s="2">
        <v>99820</v>
      </c>
      <c r="E1088">
        <v>80</v>
      </c>
      <c r="F1088">
        <v>86</v>
      </c>
      <c r="G1088">
        <v>4</v>
      </c>
      <c r="H1088">
        <v>3140</v>
      </c>
    </row>
    <row r="1089" spans="1:8" x14ac:dyDescent="0.2">
      <c r="A1089">
        <v>9000</v>
      </c>
      <c r="B1089" t="s">
        <v>67</v>
      </c>
      <c r="C1089" s="1">
        <v>41940</v>
      </c>
      <c r="D1089" s="2">
        <v>126750</v>
      </c>
      <c r="E1089">
        <v>66</v>
      </c>
      <c r="F1089">
        <v>73</v>
      </c>
      <c r="G1089">
        <v>3</v>
      </c>
      <c r="H1089">
        <v>3140</v>
      </c>
    </row>
    <row r="1090" spans="1:8" x14ac:dyDescent="0.2">
      <c r="A1090">
        <v>9000</v>
      </c>
      <c r="B1090" t="s">
        <v>67</v>
      </c>
      <c r="C1090" s="1">
        <v>41917</v>
      </c>
      <c r="D1090" s="2">
        <v>209030</v>
      </c>
      <c r="E1090">
        <v>54</v>
      </c>
      <c r="F1090">
        <v>92</v>
      </c>
      <c r="G1090">
        <v>4</v>
      </c>
      <c r="H1090">
        <v>3140</v>
      </c>
    </row>
    <row r="1091" spans="1:8" x14ac:dyDescent="0.2">
      <c r="A1091">
        <v>9000</v>
      </c>
      <c r="B1091" t="s">
        <v>67</v>
      </c>
      <c r="C1091" s="1">
        <v>41878</v>
      </c>
      <c r="D1091" s="2">
        <v>173422</v>
      </c>
      <c r="E1091">
        <v>63.25</v>
      </c>
      <c r="F1091">
        <v>95</v>
      </c>
      <c r="G1091">
        <v>4</v>
      </c>
      <c r="H1091">
        <v>3140</v>
      </c>
    </row>
    <row r="1092" spans="1:8" x14ac:dyDescent="0.2">
      <c r="A1092">
        <v>9000</v>
      </c>
      <c r="B1092" t="s">
        <v>67</v>
      </c>
      <c r="C1092" s="1">
        <v>41857</v>
      </c>
      <c r="D1092" s="2">
        <v>148120</v>
      </c>
      <c r="E1092">
        <v>69</v>
      </c>
      <c r="F1092">
        <v>95</v>
      </c>
      <c r="G1092">
        <v>4</v>
      </c>
      <c r="H1092">
        <v>3140</v>
      </c>
    </row>
    <row r="1093" spans="1:8" x14ac:dyDescent="0.2">
      <c r="A1093">
        <v>9000</v>
      </c>
      <c r="B1093" t="s">
        <v>67</v>
      </c>
      <c r="C1093" s="1">
        <v>41983</v>
      </c>
      <c r="D1093" s="2">
        <v>205263</v>
      </c>
      <c r="E1093">
        <v>53</v>
      </c>
      <c r="F1093">
        <v>74</v>
      </c>
      <c r="G1093">
        <v>3</v>
      </c>
      <c r="H1093">
        <v>3140</v>
      </c>
    </row>
    <row r="1094" spans="1:8" x14ac:dyDescent="0.2">
      <c r="A1094">
        <v>9000</v>
      </c>
      <c r="B1094" t="s">
        <v>67</v>
      </c>
      <c r="C1094" s="1">
        <v>41865</v>
      </c>
      <c r="D1094" s="2">
        <v>115350</v>
      </c>
      <c r="E1094">
        <v>64.75</v>
      </c>
      <c r="F1094">
        <v>57.8</v>
      </c>
      <c r="G1094">
        <v>2</v>
      </c>
      <c r="H1094">
        <v>3140</v>
      </c>
    </row>
    <row r="1095" spans="1:8" x14ac:dyDescent="0.2">
      <c r="A1095">
        <v>9000</v>
      </c>
      <c r="B1095" t="s">
        <v>67</v>
      </c>
      <c r="C1095" s="1">
        <v>41917</v>
      </c>
      <c r="D1095" s="2">
        <v>88121</v>
      </c>
      <c r="E1095">
        <v>75.599999999999994</v>
      </c>
      <c r="F1095">
        <v>71</v>
      </c>
      <c r="G1095">
        <v>3</v>
      </c>
      <c r="H1095">
        <v>3140</v>
      </c>
    </row>
    <row r="1096" spans="1:8" x14ac:dyDescent="0.2">
      <c r="A1096">
        <v>9000</v>
      </c>
      <c r="B1096" t="s">
        <v>67</v>
      </c>
      <c r="C1096" s="1">
        <v>41954</v>
      </c>
      <c r="D1096" s="2">
        <v>377500</v>
      </c>
      <c r="E1096">
        <v>35</v>
      </c>
      <c r="F1096">
        <v>80.599999999999994</v>
      </c>
      <c r="G1096">
        <v>3</v>
      </c>
      <c r="H1096">
        <v>3178</v>
      </c>
    </row>
    <row r="1097" spans="1:8" x14ac:dyDescent="0.2">
      <c r="A1097">
        <v>9000</v>
      </c>
      <c r="B1097" t="s">
        <v>67</v>
      </c>
      <c r="C1097" s="1">
        <v>41917</v>
      </c>
      <c r="D1097" s="2">
        <v>383280</v>
      </c>
      <c r="E1097">
        <v>34</v>
      </c>
      <c r="F1097">
        <v>80.599999999999994</v>
      </c>
      <c r="G1097">
        <v>3</v>
      </c>
      <c r="H1097">
        <v>3178</v>
      </c>
    </row>
    <row r="1098" spans="1:8" x14ac:dyDescent="0.2">
      <c r="A1098">
        <v>9000</v>
      </c>
      <c r="B1098" t="s">
        <v>67</v>
      </c>
      <c r="C1098" s="1">
        <v>41893</v>
      </c>
      <c r="D1098" s="2">
        <v>332311</v>
      </c>
      <c r="E1098">
        <v>34</v>
      </c>
      <c r="F1098">
        <v>76.3</v>
      </c>
      <c r="G1098">
        <v>3</v>
      </c>
      <c r="H1098">
        <v>3178</v>
      </c>
    </row>
    <row r="1099" spans="1:8" x14ac:dyDescent="0.2">
      <c r="A1099">
        <v>9000</v>
      </c>
      <c r="B1099" t="s">
        <v>67</v>
      </c>
      <c r="C1099" s="1">
        <v>41855</v>
      </c>
      <c r="D1099" s="2">
        <v>376350</v>
      </c>
      <c r="E1099">
        <v>34</v>
      </c>
      <c r="F1099">
        <v>79.099999999999994</v>
      </c>
      <c r="G1099">
        <v>3</v>
      </c>
      <c r="H1099">
        <v>3178</v>
      </c>
    </row>
    <row r="1100" spans="1:8" x14ac:dyDescent="0.2">
      <c r="A1100">
        <v>9000</v>
      </c>
      <c r="B1100" t="s">
        <v>67</v>
      </c>
      <c r="C1100" s="1">
        <v>41891</v>
      </c>
      <c r="D1100" s="2">
        <v>359325</v>
      </c>
      <c r="E1100">
        <v>37</v>
      </c>
      <c r="F1100">
        <v>80.2</v>
      </c>
      <c r="G1100">
        <v>3</v>
      </c>
      <c r="H1100">
        <v>3178</v>
      </c>
    </row>
    <row r="1101" spans="1:8" x14ac:dyDescent="0.2">
      <c r="A1101">
        <v>9000</v>
      </c>
      <c r="B1101" t="s">
        <v>67</v>
      </c>
      <c r="C1101" s="1">
        <v>41878</v>
      </c>
      <c r="D1101" s="2">
        <v>113887</v>
      </c>
      <c r="E1101">
        <v>82.5</v>
      </c>
      <c r="F1101">
        <v>98.3</v>
      </c>
      <c r="G1101">
        <v>4</v>
      </c>
      <c r="H1101">
        <v>3178</v>
      </c>
    </row>
    <row r="1102" spans="1:8" x14ac:dyDescent="0.2">
      <c r="A1102">
        <v>9000</v>
      </c>
      <c r="B1102" t="s">
        <v>67</v>
      </c>
      <c r="C1102" s="1">
        <v>41942</v>
      </c>
      <c r="D1102" s="2">
        <v>282840</v>
      </c>
      <c r="E1102">
        <v>52</v>
      </c>
      <c r="F1102">
        <v>86.9</v>
      </c>
      <c r="G1102">
        <v>3</v>
      </c>
      <c r="H1102">
        <v>3178</v>
      </c>
    </row>
    <row r="1103" spans="1:8" x14ac:dyDescent="0.2">
      <c r="A1103">
        <v>9000</v>
      </c>
      <c r="B1103" t="s">
        <v>67</v>
      </c>
      <c r="C1103" s="1">
        <v>41949</v>
      </c>
      <c r="D1103" s="2">
        <v>392075</v>
      </c>
      <c r="E1103">
        <v>33</v>
      </c>
      <c r="F1103">
        <v>86.9</v>
      </c>
      <c r="G1103">
        <v>3</v>
      </c>
      <c r="H1103">
        <v>3178</v>
      </c>
    </row>
    <row r="1104" spans="1:8" x14ac:dyDescent="0.2">
      <c r="A1104">
        <v>9000</v>
      </c>
      <c r="B1104" t="s">
        <v>67</v>
      </c>
      <c r="C1104" s="1">
        <v>41989</v>
      </c>
      <c r="D1104" s="2">
        <v>218400</v>
      </c>
      <c r="E1104">
        <v>62</v>
      </c>
      <c r="F1104">
        <v>86.9</v>
      </c>
      <c r="G1104">
        <v>3</v>
      </c>
      <c r="H1104">
        <v>3178</v>
      </c>
    </row>
    <row r="1105" spans="1:8" x14ac:dyDescent="0.2">
      <c r="A1105">
        <v>9000</v>
      </c>
      <c r="B1105" t="s">
        <v>67</v>
      </c>
      <c r="C1105" s="1">
        <v>41869</v>
      </c>
      <c r="D1105" s="2">
        <v>259080</v>
      </c>
      <c r="E1105">
        <v>52</v>
      </c>
      <c r="F1105">
        <v>82.2</v>
      </c>
      <c r="G1105">
        <v>2</v>
      </c>
      <c r="H1105">
        <v>3178</v>
      </c>
    </row>
    <row r="1106" spans="1:8" x14ac:dyDescent="0.2">
      <c r="A1106">
        <v>9000</v>
      </c>
      <c r="B1106" t="s">
        <v>67</v>
      </c>
      <c r="C1106" s="1">
        <v>41948</v>
      </c>
      <c r="D1106" s="2">
        <v>262940</v>
      </c>
      <c r="E1106">
        <v>56</v>
      </c>
      <c r="F1106">
        <v>88.6</v>
      </c>
      <c r="G1106">
        <v>3</v>
      </c>
      <c r="H1106">
        <v>3178</v>
      </c>
    </row>
    <row r="1107" spans="1:8" x14ac:dyDescent="0.2">
      <c r="A1107">
        <v>9000</v>
      </c>
      <c r="B1107" t="s">
        <v>67</v>
      </c>
      <c r="C1107" s="1">
        <v>41962</v>
      </c>
      <c r="D1107" s="2">
        <v>285915</v>
      </c>
      <c r="E1107">
        <v>53</v>
      </c>
      <c r="F1107">
        <v>88.6</v>
      </c>
      <c r="G1107">
        <v>3</v>
      </c>
      <c r="H1107">
        <v>3178</v>
      </c>
    </row>
    <row r="1108" spans="1:8" x14ac:dyDescent="0.2">
      <c r="A1108">
        <v>9000</v>
      </c>
      <c r="B1108" t="s">
        <v>67</v>
      </c>
      <c r="C1108" s="1">
        <v>41862</v>
      </c>
      <c r="D1108" s="2">
        <v>357750</v>
      </c>
      <c r="E1108">
        <v>37</v>
      </c>
      <c r="F1108">
        <v>80.2</v>
      </c>
      <c r="G1108">
        <v>3</v>
      </c>
      <c r="H1108">
        <v>3178</v>
      </c>
    </row>
    <row r="1109" spans="1:8" x14ac:dyDescent="0.2">
      <c r="A1109">
        <v>9000</v>
      </c>
      <c r="B1109" t="s">
        <v>67</v>
      </c>
      <c r="C1109" s="1">
        <v>41855</v>
      </c>
      <c r="D1109" s="2">
        <v>261700</v>
      </c>
      <c r="E1109">
        <v>54</v>
      </c>
      <c r="F1109">
        <v>79.099999999999994</v>
      </c>
      <c r="G1109">
        <v>3</v>
      </c>
      <c r="H1109">
        <v>3178</v>
      </c>
    </row>
    <row r="1110" spans="1:8" x14ac:dyDescent="0.2">
      <c r="A1110">
        <v>9000</v>
      </c>
      <c r="B1110" t="s">
        <v>67</v>
      </c>
      <c r="C1110" s="1">
        <v>41954</v>
      </c>
      <c r="D1110" s="2">
        <v>342630</v>
      </c>
      <c r="E1110">
        <v>37</v>
      </c>
      <c r="F1110">
        <v>79.099999999999994</v>
      </c>
      <c r="G1110">
        <v>3</v>
      </c>
      <c r="H1110">
        <v>3178</v>
      </c>
    </row>
    <row r="1111" spans="1:8" x14ac:dyDescent="0.2">
      <c r="A1111">
        <v>9000</v>
      </c>
      <c r="B1111" t="s">
        <v>67</v>
      </c>
      <c r="C1111" s="1">
        <v>41935</v>
      </c>
      <c r="D1111" s="2">
        <v>354285</v>
      </c>
      <c r="E1111">
        <v>37</v>
      </c>
      <c r="F1111">
        <v>80.2</v>
      </c>
      <c r="G1111">
        <v>3</v>
      </c>
      <c r="H1111">
        <v>3178</v>
      </c>
    </row>
    <row r="1112" spans="1:8" x14ac:dyDescent="0.2">
      <c r="A1112">
        <v>9000</v>
      </c>
      <c r="B1112" t="s">
        <v>67</v>
      </c>
      <c r="C1112" s="1">
        <v>41878</v>
      </c>
      <c r="D1112" s="2">
        <v>185130</v>
      </c>
      <c r="E1112">
        <v>73</v>
      </c>
      <c r="F1112">
        <v>99.2</v>
      </c>
      <c r="G1112">
        <v>4</v>
      </c>
      <c r="H1112">
        <v>3178</v>
      </c>
    </row>
    <row r="1113" spans="1:8" x14ac:dyDescent="0.2">
      <c r="A1113">
        <v>9000</v>
      </c>
      <c r="B1113" t="s">
        <v>67</v>
      </c>
      <c r="C1113" s="1">
        <v>41889</v>
      </c>
      <c r="D1113" s="2">
        <v>294341</v>
      </c>
      <c r="E1113">
        <v>39.93</v>
      </c>
      <c r="F1113">
        <v>74.7</v>
      </c>
      <c r="G1113">
        <v>2</v>
      </c>
      <c r="H1113">
        <v>3178</v>
      </c>
    </row>
    <row r="1114" spans="1:8" x14ac:dyDescent="0.2">
      <c r="A1114">
        <v>9000</v>
      </c>
      <c r="B1114" t="s">
        <v>67</v>
      </c>
      <c r="C1114" s="1">
        <v>41876</v>
      </c>
      <c r="D1114" s="2">
        <v>232710</v>
      </c>
      <c r="E1114">
        <v>57</v>
      </c>
      <c r="F1114">
        <v>80.2</v>
      </c>
      <c r="G1114">
        <v>2</v>
      </c>
      <c r="H1114">
        <v>3178</v>
      </c>
    </row>
    <row r="1115" spans="1:8" x14ac:dyDescent="0.2">
      <c r="A1115">
        <v>9000</v>
      </c>
      <c r="B1115" t="s">
        <v>67</v>
      </c>
      <c r="C1115" s="1">
        <v>41905</v>
      </c>
      <c r="D1115" s="2">
        <v>356080</v>
      </c>
      <c r="E1115">
        <v>32</v>
      </c>
      <c r="F1115">
        <v>78.099999999999994</v>
      </c>
      <c r="G1115">
        <v>2</v>
      </c>
      <c r="H1115">
        <v>3178</v>
      </c>
    </row>
    <row r="1116" spans="1:8" x14ac:dyDescent="0.2">
      <c r="A1116">
        <v>9000</v>
      </c>
      <c r="B1116" t="s">
        <v>67</v>
      </c>
      <c r="C1116" s="1">
        <v>41939</v>
      </c>
      <c r="D1116" s="2">
        <v>88740</v>
      </c>
      <c r="E1116">
        <v>77</v>
      </c>
      <c r="F1116">
        <v>65</v>
      </c>
      <c r="G1116">
        <v>3</v>
      </c>
      <c r="H1116">
        <v>3700</v>
      </c>
    </row>
    <row r="1117" spans="1:8" x14ac:dyDescent="0.2">
      <c r="A1117">
        <v>9000</v>
      </c>
      <c r="B1117" t="s">
        <v>67</v>
      </c>
      <c r="C1117" s="1">
        <v>41940</v>
      </c>
      <c r="D1117" s="2">
        <v>251204</v>
      </c>
      <c r="E1117">
        <v>36</v>
      </c>
      <c r="F1117">
        <v>65</v>
      </c>
      <c r="G1117">
        <v>3</v>
      </c>
      <c r="H1117">
        <v>3700</v>
      </c>
    </row>
    <row r="1118" spans="1:8" x14ac:dyDescent="0.2">
      <c r="A1118">
        <v>9000</v>
      </c>
      <c r="B1118" t="s">
        <v>67</v>
      </c>
      <c r="C1118" s="1">
        <v>41945</v>
      </c>
      <c r="D1118" s="2">
        <v>233585</v>
      </c>
      <c r="E1118">
        <v>23.25</v>
      </c>
      <c r="F1118">
        <v>44</v>
      </c>
      <c r="G1118">
        <v>2</v>
      </c>
      <c r="H1118">
        <v>3700</v>
      </c>
    </row>
    <row r="1119" spans="1:8" x14ac:dyDescent="0.2">
      <c r="A1119">
        <v>9000</v>
      </c>
      <c r="B1119" t="s">
        <v>67</v>
      </c>
      <c r="C1119" s="1">
        <v>41948</v>
      </c>
      <c r="D1119" s="2">
        <v>192550</v>
      </c>
      <c r="E1119">
        <v>30</v>
      </c>
      <c r="F1119">
        <v>44</v>
      </c>
      <c r="G1119">
        <v>2</v>
      </c>
      <c r="H1119">
        <v>3700</v>
      </c>
    </row>
    <row r="1120" spans="1:8" x14ac:dyDescent="0.2">
      <c r="A1120">
        <v>9000</v>
      </c>
      <c r="B1120" t="s">
        <v>67</v>
      </c>
      <c r="C1120" s="1">
        <v>41988</v>
      </c>
      <c r="D1120" s="2">
        <v>190270</v>
      </c>
      <c r="E1120">
        <v>53</v>
      </c>
      <c r="F1120">
        <v>79</v>
      </c>
      <c r="G1120">
        <v>3</v>
      </c>
      <c r="H1120">
        <v>3700</v>
      </c>
    </row>
    <row r="1121" spans="1:8" x14ac:dyDescent="0.2">
      <c r="A1121">
        <v>9000</v>
      </c>
      <c r="B1121" t="s">
        <v>67</v>
      </c>
      <c r="C1121" s="1">
        <v>41942</v>
      </c>
      <c r="D1121" s="2">
        <v>145620</v>
      </c>
      <c r="E1121">
        <v>64</v>
      </c>
      <c r="F1121">
        <v>71</v>
      </c>
      <c r="G1121">
        <v>3</v>
      </c>
      <c r="H1121">
        <v>3700</v>
      </c>
    </row>
    <row r="1122" spans="1:8" x14ac:dyDescent="0.2">
      <c r="A1122">
        <v>9000</v>
      </c>
      <c r="B1122" t="s">
        <v>67</v>
      </c>
      <c r="C1122" s="1">
        <v>41960</v>
      </c>
      <c r="D1122" s="2">
        <v>266005</v>
      </c>
      <c r="E1122">
        <v>47</v>
      </c>
      <c r="F1122">
        <v>89</v>
      </c>
      <c r="G1122">
        <v>4</v>
      </c>
      <c r="H1122">
        <v>3700</v>
      </c>
    </row>
    <row r="1123" spans="1:8" x14ac:dyDescent="0.2">
      <c r="A1123">
        <v>9000</v>
      </c>
      <c r="B1123" t="s">
        <v>67</v>
      </c>
      <c r="C1123" s="1">
        <v>41975</v>
      </c>
      <c r="D1123" s="2">
        <v>246855</v>
      </c>
      <c r="E1123">
        <v>49</v>
      </c>
      <c r="F1123">
        <v>89</v>
      </c>
      <c r="G1123">
        <v>4</v>
      </c>
      <c r="H1123">
        <v>3700</v>
      </c>
    </row>
    <row r="1124" spans="1:8" x14ac:dyDescent="0.2">
      <c r="A1124">
        <v>9000</v>
      </c>
      <c r="B1124" t="s">
        <v>67</v>
      </c>
      <c r="C1124" s="1">
        <v>41953</v>
      </c>
      <c r="D1124" s="2">
        <v>161025</v>
      </c>
      <c r="E1124">
        <v>67</v>
      </c>
      <c r="F1124">
        <v>89</v>
      </c>
      <c r="G1124">
        <v>4</v>
      </c>
      <c r="H1124">
        <v>3700</v>
      </c>
    </row>
    <row r="1125" spans="1:8" x14ac:dyDescent="0.2">
      <c r="A1125">
        <v>9000</v>
      </c>
      <c r="B1125" t="s">
        <v>67</v>
      </c>
      <c r="C1125" s="1">
        <v>41948</v>
      </c>
      <c r="D1125" s="2">
        <v>222722</v>
      </c>
      <c r="E1125">
        <v>41.4</v>
      </c>
      <c r="F1125">
        <v>71</v>
      </c>
      <c r="G1125">
        <v>3</v>
      </c>
      <c r="H1125">
        <v>3700</v>
      </c>
    </row>
    <row r="1126" spans="1:8" x14ac:dyDescent="0.2">
      <c r="A1126">
        <v>9000</v>
      </c>
      <c r="B1126" t="s">
        <v>67</v>
      </c>
      <c r="C1126" s="1">
        <v>41854</v>
      </c>
      <c r="D1126" s="2">
        <v>107650</v>
      </c>
      <c r="E1126">
        <v>71</v>
      </c>
      <c r="F1126">
        <v>71</v>
      </c>
      <c r="G1126">
        <v>3</v>
      </c>
      <c r="H1126">
        <v>3700</v>
      </c>
    </row>
    <row r="1127" spans="1:8" x14ac:dyDescent="0.2">
      <c r="A1127">
        <v>9000</v>
      </c>
      <c r="B1127" t="s">
        <v>67</v>
      </c>
      <c r="C1127" s="1">
        <v>41996</v>
      </c>
      <c r="D1127" s="2">
        <v>164060</v>
      </c>
      <c r="E1127">
        <v>62</v>
      </c>
      <c r="F1127">
        <v>71</v>
      </c>
      <c r="G1127">
        <v>3</v>
      </c>
      <c r="H1127">
        <v>3700</v>
      </c>
    </row>
    <row r="1128" spans="1:8" x14ac:dyDescent="0.2">
      <c r="A1128">
        <v>9000</v>
      </c>
      <c r="B1128" t="s">
        <v>67</v>
      </c>
      <c r="C1128" s="1">
        <v>41857</v>
      </c>
      <c r="D1128" s="2">
        <v>149280</v>
      </c>
      <c r="E1128">
        <v>60</v>
      </c>
      <c r="F1128">
        <v>74</v>
      </c>
      <c r="G1128">
        <v>3</v>
      </c>
      <c r="H1128">
        <v>3700</v>
      </c>
    </row>
    <row r="1129" spans="1:8" x14ac:dyDescent="0.2">
      <c r="A1129">
        <v>9000</v>
      </c>
      <c r="B1129" t="s">
        <v>67</v>
      </c>
      <c r="C1129" s="1">
        <v>41956</v>
      </c>
      <c r="D1129" s="2">
        <v>233100</v>
      </c>
      <c r="E1129">
        <v>40</v>
      </c>
      <c r="F1129">
        <v>71.900000000000006</v>
      </c>
      <c r="G1129">
        <v>3</v>
      </c>
      <c r="H1129">
        <v>3700</v>
      </c>
    </row>
    <row r="1130" spans="1:8" x14ac:dyDescent="0.2">
      <c r="A1130">
        <v>9000</v>
      </c>
      <c r="B1130" t="s">
        <v>67</v>
      </c>
      <c r="C1130" s="1">
        <v>41949</v>
      </c>
      <c r="D1130" s="2">
        <v>197766</v>
      </c>
      <c r="E1130">
        <v>48.43</v>
      </c>
      <c r="F1130">
        <v>71.900000000000006</v>
      </c>
      <c r="G1130">
        <v>3</v>
      </c>
      <c r="H1130">
        <v>3700</v>
      </c>
    </row>
    <row r="1131" spans="1:8" x14ac:dyDescent="0.2">
      <c r="A1131">
        <v>9000</v>
      </c>
      <c r="B1131" t="s">
        <v>67</v>
      </c>
      <c r="C1131" s="1">
        <v>41816</v>
      </c>
      <c r="D1131" s="2">
        <v>157800</v>
      </c>
      <c r="E1131">
        <v>60</v>
      </c>
      <c r="F1131">
        <v>71.900000000000006</v>
      </c>
      <c r="G1131">
        <v>3</v>
      </c>
      <c r="H1131">
        <v>3700</v>
      </c>
    </row>
    <row r="1132" spans="1:8" x14ac:dyDescent="0.2">
      <c r="A1132">
        <v>9000</v>
      </c>
      <c r="B1132" t="s">
        <v>67</v>
      </c>
      <c r="C1132" s="1">
        <v>41942</v>
      </c>
      <c r="D1132" s="2">
        <v>257055</v>
      </c>
      <c r="E1132">
        <v>49</v>
      </c>
      <c r="F1132">
        <v>90.3</v>
      </c>
      <c r="G1132">
        <v>4</v>
      </c>
      <c r="H1132">
        <v>3700</v>
      </c>
    </row>
    <row r="1133" spans="1:8" x14ac:dyDescent="0.2">
      <c r="A1133">
        <v>9000</v>
      </c>
      <c r="B1133" t="s">
        <v>67</v>
      </c>
      <c r="C1133" s="1">
        <v>41914</v>
      </c>
      <c r="D1133" s="2">
        <v>150135</v>
      </c>
      <c r="E1133">
        <v>69</v>
      </c>
      <c r="F1133">
        <v>90.3</v>
      </c>
      <c r="G1133">
        <v>4</v>
      </c>
      <c r="H1133">
        <v>3700</v>
      </c>
    </row>
    <row r="1134" spans="1:8" x14ac:dyDescent="0.2">
      <c r="A1134">
        <v>9000</v>
      </c>
      <c r="B1134" t="s">
        <v>67</v>
      </c>
      <c r="C1134" s="1">
        <v>41939</v>
      </c>
      <c r="D1134" s="2">
        <v>256840</v>
      </c>
      <c r="E1134">
        <v>36</v>
      </c>
      <c r="F1134">
        <v>71.900000000000006</v>
      </c>
      <c r="G1134">
        <v>3</v>
      </c>
      <c r="H1134">
        <v>3700</v>
      </c>
    </row>
    <row r="1135" spans="1:8" x14ac:dyDescent="0.2">
      <c r="A1135">
        <v>9000</v>
      </c>
      <c r="B1135" t="s">
        <v>67</v>
      </c>
      <c r="C1135" s="1">
        <v>41885</v>
      </c>
      <c r="D1135" s="2">
        <v>69175</v>
      </c>
      <c r="E1135">
        <v>82.5</v>
      </c>
      <c r="F1135">
        <v>71.900000000000006</v>
      </c>
      <c r="G1135">
        <v>3</v>
      </c>
      <c r="H1135">
        <v>3700</v>
      </c>
    </row>
    <row r="1136" spans="1:8" x14ac:dyDescent="0.2">
      <c r="A1136">
        <v>9000</v>
      </c>
      <c r="B1136" t="s">
        <v>67</v>
      </c>
      <c r="C1136" s="1">
        <v>41997</v>
      </c>
      <c r="D1136" s="2">
        <v>253960</v>
      </c>
      <c r="E1136">
        <v>36</v>
      </c>
      <c r="F1136">
        <v>71</v>
      </c>
      <c r="G1136">
        <v>3</v>
      </c>
      <c r="H1136">
        <v>3700</v>
      </c>
    </row>
    <row r="1137" spans="1:8" x14ac:dyDescent="0.2">
      <c r="A1137">
        <v>9000</v>
      </c>
      <c r="B1137" t="s">
        <v>67</v>
      </c>
      <c r="C1137" s="1">
        <v>41953</v>
      </c>
      <c r="D1137" s="2">
        <v>250760</v>
      </c>
      <c r="E1137">
        <v>36</v>
      </c>
      <c r="F1137">
        <v>74</v>
      </c>
      <c r="G1137">
        <v>3</v>
      </c>
      <c r="H1137">
        <v>3700</v>
      </c>
    </row>
    <row r="1138" spans="1:8" x14ac:dyDescent="0.2">
      <c r="A1138">
        <v>9000</v>
      </c>
      <c r="B1138" t="s">
        <v>67</v>
      </c>
      <c r="C1138" s="1">
        <v>41855</v>
      </c>
      <c r="D1138" s="2">
        <v>162396</v>
      </c>
      <c r="E1138">
        <v>52</v>
      </c>
      <c r="F1138">
        <v>51</v>
      </c>
      <c r="G1138">
        <v>2</v>
      </c>
      <c r="H1138">
        <v>3710</v>
      </c>
    </row>
    <row r="1139" spans="1:8" x14ac:dyDescent="0.2">
      <c r="A1139">
        <v>9000</v>
      </c>
      <c r="B1139" t="s">
        <v>67</v>
      </c>
      <c r="C1139" s="1">
        <v>41953</v>
      </c>
      <c r="D1139" s="2">
        <v>223279</v>
      </c>
      <c r="E1139">
        <v>41.4</v>
      </c>
      <c r="F1139">
        <v>70</v>
      </c>
      <c r="G1139">
        <v>3</v>
      </c>
      <c r="H1139">
        <v>3710</v>
      </c>
    </row>
    <row r="1140" spans="1:8" x14ac:dyDescent="0.2">
      <c r="A1140">
        <v>9000</v>
      </c>
      <c r="B1140" t="s">
        <v>67</v>
      </c>
      <c r="C1140" s="1">
        <v>41946</v>
      </c>
      <c r="D1140" s="2">
        <v>182078</v>
      </c>
      <c r="E1140">
        <v>43.13</v>
      </c>
      <c r="F1140">
        <v>51</v>
      </c>
      <c r="G1140">
        <v>2</v>
      </c>
      <c r="H1140">
        <v>3710</v>
      </c>
    </row>
    <row r="1141" spans="1:8" x14ac:dyDescent="0.2">
      <c r="A1141">
        <v>9000</v>
      </c>
      <c r="B1141" t="s">
        <v>67</v>
      </c>
      <c r="C1141" s="1">
        <v>41967</v>
      </c>
      <c r="D1141" s="2">
        <v>181100</v>
      </c>
      <c r="E1141">
        <v>56</v>
      </c>
      <c r="F1141">
        <v>71</v>
      </c>
      <c r="G1141">
        <v>3</v>
      </c>
      <c r="H1141">
        <v>3710</v>
      </c>
    </row>
    <row r="1142" spans="1:8" x14ac:dyDescent="0.2">
      <c r="A1142">
        <v>9000</v>
      </c>
      <c r="B1142" t="s">
        <v>67</v>
      </c>
      <c r="C1142" s="1">
        <v>41996</v>
      </c>
      <c r="D1142" s="2">
        <v>128059</v>
      </c>
      <c r="E1142">
        <v>67.75</v>
      </c>
      <c r="F1142">
        <v>73.599999999999994</v>
      </c>
      <c r="G1142">
        <v>3</v>
      </c>
      <c r="H1142">
        <v>3710</v>
      </c>
    </row>
    <row r="1143" spans="1:8" x14ac:dyDescent="0.2">
      <c r="A1143">
        <v>9000</v>
      </c>
      <c r="B1143" t="s">
        <v>67</v>
      </c>
      <c r="C1143" s="1">
        <v>41954</v>
      </c>
      <c r="D1143" s="2">
        <v>178650</v>
      </c>
      <c r="E1143">
        <v>55</v>
      </c>
      <c r="F1143">
        <v>73.5</v>
      </c>
      <c r="G1143">
        <v>3</v>
      </c>
      <c r="H1143">
        <v>3710</v>
      </c>
    </row>
    <row r="1144" spans="1:8" x14ac:dyDescent="0.2">
      <c r="A1144">
        <v>9000</v>
      </c>
      <c r="B1144" t="s">
        <v>67</v>
      </c>
      <c r="C1144" s="1">
        <v>41855</v>
      </c>
      <c r="D1144" s="2">
        <v>90665</v>
      </c>
      <c r="E1144">
        <v>82.5</v>
      </c>
      <c r="F1144">
        <v>89</v>
      </c>
      <c r="G1144">
        <v>4</v>
      </c>
      <c r="H1144">
        <v>3710</v>
      </c>
    </row>
    <row r="1145" spans="1:8" x14ac:dyDescent="0.2">
      <c r="A1145">
        <v>9000</v>
      </c>
      <c r="B1145" t="s">
        <v>67</v>
      </c>
      <c r="C1145" s="1">
        <v>41879</v>
      </c>
      <c r="D1145" s="2">
        <v>139277</v>
      </c>
      <c r="E1145">
        <v>52.43</v>
      </c>
      <c r="F1145">
        <v>51</v>
      </c>
      <c r="G1145">
        <v>2</v>
      </c>
      <c r="H1145">
        <v>3710</v>
      </c>
    </row>
    <row r="1146" spans="1:8" x14ac:dyDescent="0.2">
      <c r="A1146">
        <v>9000</v>
      </c>
      <c r="B1146" t="s">
        <v>67</v>
      </c>
      <c r="C1146" s="1">
        <v>41897</v>
      </c>
      <c r="D1146" s="2">
        <v>187779</v>
      </c>
      <c r="E1146">
        <v>53</v>
      </c>
      <c r="F1146">
        <v>71</v>
      </c>
      <c r="G1146">
        <v>3</v>
      </c>
      <c r="H1146">
        <v>3710</v>
      </c>
    </row>
    <row r="1147" spans="1:8" x14ac:dyDescent="0.2">
      <c r="A1147">
        <v>9000</v>
      </c>
      <c r="B1147" t="s">
        <v>67</v>
      </c>
      <c r="C1147" s="1">
        <v>41939</v>
      </c>
      <c r="D1147" s="2">
        <v>241258</v>
      </c>
      <c r="E1147">
        <v>34.93</v>
      </c>
      <c r="F1147">
        <v>71</v>
      </c>
      <c r="G1147">
        <v>3</v>
      </c>
      <c r="H1147">
        <v>3710</v>
      </c>
    </row>
    <row r="1148" spans="1:8" x14ac:dyDescent="0.2">
      <c r="A1148">
        <v>9000</v>
      </c>
      <c r="B1148" t="s">
        <v>67</v>
      </c>
      <c r="C1148" s="1">
        <v>41891</v>
      </c>
      <c r="D1148" s="2">
        <v>277800</v>
      </c>
      <c r="E1148">
        <v>31</v>
      </c>
      <c r="F1148">
        <v>72</v>
      </c>
      <c r="G1148">
        <v>3</v>
      </c>
      <c r="H1148">
        <v>3710</v>
      </c>
    </row>
    <row r="1149" spans="1:8" x14ac:dyDescent="0.2">
      <c r="A1149">
        <v>9000</v>
      </c>
      <c r="B1149" t="s">
        <v>67</v>
      </c>
      <c r="C1149" s="1">
        <v>41991</v>
      </c>
      <c r="D1149" s="2">
        <v>141960</v>
      </c>
      <c r="E1149">
        <v>52</v>
      </c>
      <c r="F1149">
        <v>60</v>
      </c>
      <c r="G1149">
        <v>2</v>
      </c>
      <c r="H1149">
        <v>3710</v>
      </c>
    </row>
    <row r="1150" spans="1:8" x14ac:dyDescent="0.2">
      <c r="A1150">
        <v>9000</v>
      </c>
      <c r="B1150" t="s">
        <v>67</v>
      </c>
      <c r="C1150" s="1">
        <v>41940</v>
      </c>
      <c r="D1150" s="2">
        <v>150660</v>
      </c>
      <c r="E1150">
        <v>64</v>
      </c>
      <c r="F1150">
        <v>73</v>
      </c>
      <c r="G1150">
        <v>3</v>
      </c>
      <c r="H1150">
        <v>3710</v>
      </c>
    </row>
    <row r="1151" spans="1:8" x14ac:dyDescent="0.2">
      <c r="A1151">
        <v>9000</v>
      </c>
      <c r="B1151" t="s">
        <v>67</v>
      </c>
      <c r="C1151" s="1">
        <v>41954</v>
      </c>
      <c r="D1151" s="2">
        <v>125479</v>
      </c>
      <c r="E1151">
        <v>67.75</v>
      </c>
      <c r="F1151">
        <v>72</v>
      </c>
      <c r="G1151">
        <v>3</v>
      </c>
      <c r="H1151">
        <v>3710</v>
      </c>
    </row>
    <row r="1152" spans="1:8" x14ac:dyDescent="0.2">
      <c r="A1152">
        <v>9000</v>
      </c>
      <c r="B1152" t="s">
        <v>67</v>
      </c>
      <c r="C1152" s="1">
        <v>41960</v>
      </c>
      <c r="D1152" s="2">
        <v>146140</v>
      </c>
      <c r="E1152">
        <v>72</v>
      </c>
      <c r="F1152">
        <v>91</v>
      </c>
      <c r="G1152">
        <v>4</v>
      </c>
      <c r="H1152">
        <v>3710</v>
      </c>
    </row>
    <row r="1153" spans="1:8" x14ac:dyDescent="0.2">
      <c r="A1153">
        <v>9000</v>
      </c>
      <c r="B1153" t="s">
        <v>67</v>
      </c>
      <c r="C1153" s="1">
        <v>41918</v>
      </c>
      <c r="D1153" s="2">
        <v>116457</v>
      </c>
      <c r="E1153">
        <v>76</v>
      </c>
      <c r="F1153">
        <v>91</v>
      </c>
      <c r="G1153">
        <v>4</v>
      </c>
      <c r="H1153">
        <v>3710</v>
      </c>
    </row>
    <row r="1154" spans="1:8" x14ac:dyDescent="0.2">
      <c r="A1154">
        <v>9000</v>
      </c>
      <c r="B1154" t="s">
        <v>67</v>
      </c>
      <c r="C1154" s="1">
        <v>41983</v>
      </c>
      <c r="D1154" s="2">
        <v>239120</v>
      </c>
      <c r="E1154">
        <v>32</v>
      </c>
      <c r="F1154">
        <v>71</v>
      </c>
      <c r="G1154">
        <v>3</v>
      </c>
      <c r="H1154">
        <v>3710</v>
      </c>
    </row>
    <row r="1155" spans="1:8" x14ac:dyDescent="0.2">
      <c r="A1155">
        <v>9000</v>
      </c>
      <c r="B1155" t="s">
        <v>67</v>
      </c>
      <c r="C1155" s="1">
        <v>41981</v>
      </c>
      <c r="D1155" s="2">
        <v>173180</v>
      </c>
      <c r="E1155">
        <v>62</v>
      </c>
      <c r="F1155">
        <v>91</v>
      </c>
      <c r="G1155">
        <v>4</v>
      </c>
      <c r="H1155">
        <v>3710</v>
      </c>
    </row>
    <row r="1156" spans="1:8" x14ac:dyDescent="0.2">
      <c r="A1156">
        <v>9000</v>
      </c>
      <c r="B1156" t="s">
        <v>67</v>
      </c>
      <c r="C1156" s="1">
        <v>41975</v>
      </c>
      <c r="D1156" s="2">
        <v>160762</v>
      </c>
      <c r="E1156">
        <v>66.25</v>
      </c>
      <c r="F1156">
        <v>91</v>
      </c>
      <c r="G1156">
        <v>4</v>
      </c>
      <c r="H1156">
        <v>3710</v>
      </c>
    </row>
    <row r="1157" spans="1:8" x14ac:dyDescent="0.2">
      <c r="A1157">
        <v>9000</v>
      </c>
      <c r="B1157" t="s">
        <v>67</v>
      </c>
      <c r="C1157" s="1">
        <v>41981</v>
      </c>
      <c r="D1157" s="2">
        <v>120375</v>
      </c>
      <c r="E1157">
        <v>69</v>
      </c>
      <c r="F1157">
        <v>71</v>
      </c>
      <c r="G1157">
        <v>3</v>
      </c>
      <c r="H1157">
        <v>3710</v>
      </c>
    </row>
    <row r="1158" spans="1:8" x14ac:dyDescent="0.2">
      <c r="A1158">
        <v>9000</v>
      </c>
      <c r="B1158" t="s">
        <v>67</v>
      </c>
      <c r="C1158" s="1">
        <v>41855</v>
      </c>
      <c r="D1158" s="2">
        <v>78275</v>
      </c>
      <c r="E1158">
        <v>82.5</v>
      </c>
      <c r="F1158">
        <v>74</v>
      </c>
      <c r="G1158">
        <v>3</v>
      </c>
      <c r="H1158">
        <v>3710</v>
      </c>
    </row>
    <row r="1159" spans="1:8" x14ac:dyDescent="0.2">
      <c r="A1159">
        <v>9000</v>
      </c>
      <c r="B1159" t="s">
        <v>67</v>
      </c>
      <c r="C1159" s="1">
        <v>41960</v>
      </c>
      <c r="D1159" s="2">
        <v>273960</v>
      </c>
      <c r="E1159">
        <v>37</v>
      </c>
      <c r="F1159">
        <v>74</v>
      </c>
      <c r="G1159">
        <v>3</v>
      </c>
      <c r="H1159">
        <v>3710</v>
      </c>
    </row>
    <row r="1160" spans="1:8" x14ac:dyDescent="0.2">
      <c r="A1160">
        <v>9000</v>
      </c>
      <c r="B1160" t="s">
        <v>67</v>
      </c>
      <c r="C1160" s="1">
        <v>41939</v>
      </c>
      <c r="D1160" s="2">
        <v>139140</v>
      </c>
      <c r="E1160">
        <v>68.5</v>
      </c>
      <c r="F1160">
        <v>76.8</v>
      </c>
      <c r="G1160">
        <v>3</v>
      </c>
      <c r="H1160">
        <v>3710</v>
      </c>
    </row>
    <row r="1161" spans="1:8" x14ac:dyDescent="0.2">
      <c r="A1161">
        <v>9000</v>
      </c>
      <c r="B1161" t="s">
        <v>67</v>
      </c>
      <c r="C1161" s="1">
        <v>41905</v>
      </c>
      <c r="D1161" s="2">
        <v>308813</v>
      </c>
      <c r="E1161">
        <v>38.68</v>
      </c>
      <c r="F1161">
        <v>91.8</v>
      </c>
      <c r="G1161">
        <v>4</v>
      </c>
      <c r="H1161">
        <v>3710</v>
      </c>
    </row>
    <row r="1162" spans="1:8" x14ac:dyDescent="0.2">
      <c r="A1162">
        <v>9000</v>
      </c>
      <c r="B1162" t="s">
        <v>67</v>
      </c>
      <c r="C1162" s="1">
        <v>41904</v>
      </c>
      <c r="D1162" s="2">
        <v>246555</v>
      </c>
      <c r="E1162">
        <v>51</v>
      </c>
      <c r="F1162">
        <v>95</v>
      </c>
      <c r="G1162">
        <v>4</v>
      </c>
      <c r="H1162">
        <v>3710</v>
      </c>
    </row>
    <row r="1163" spans="1:8" x14ac:dyDescent="0.2">
      <c r="A1163">
        <v>9000</v>
      </c>
      <c r="B1163" t="s">
        <v>67</v>
      </c>
      <c r="C1163" s="1">
        <v>41876</v>
      </c>
      <c r="D1163" s="2">
        <v>138487</v>
      </c>
      <c r="E1163">
        <v>66.25</v>
      </c>
      <c r="F1163">
        <v>76</v>
      </c>
      <c r="G1163">
        <v>3</v>
      </c>
      <c r="H1163">
        <v>3710</v>
      </c>
    </row>
    <row r="1164" spans="1:8" x14ac:dyDescent="0.2">
      <c r="A1164">
        <v>9000</v>
      </c>
      <c r="B1164" t="s">
        <v>67</v>
      </c>
      <c r="C1164" s="1">
        <v>41878</v>
      </c>
      <c r="D1164" s="2">
        <v>224900</v>
      </c>
      <c r="E1164">
        <v>44.2</v>
      </c>
      <c r="F1164">
        <v>76</v>
      </c>
      <c r="G1164">
        <v>3</v>
      </c>
      <c r="H1164">
        <v>3710</v>
      </c>
    </row>
    <row r="1165" spans="1:8" x14ac:dyDescent="0.2">
      <c r="A1165">
        <v>9000</v>
      </c>
      <c r="B1165" t="s">
        <v>67</v>
      </c>
      <c r="C1165" s="1">
        <v>41891</v>
      </c>
      <c r="D1165" s="2">
        <v>118290</v>
      </c>
      <c r="E1165">
        <v>67</v>
      </c>
      <c r="F1165">
        <v>76</v>
      </c>
      <c r="G1165">
        <v>3</v>
      </c>
      <c r="H1165">
        <v>3710</v>
      </c>
    </row>
    <row r="1166" spans="1:8" x14ac:dyDescent="0.2">
      <c r="A1166">
        <v>9000</v>
      </c>
      <c r="B1166" t="s">
        <v>67</v>
      </c>
      <c r="C1166" s="1">
        <v>41905</v>
      </c>
      <c r="D1166" s="2">
        <v>118965</v>
      </c>
      <c r="E1166">
        <v>76</v>
      </c>
      <c r="F1166">
        <v>95</v>
      </c>
      <c r="G1166">
        <v>4</v>
      </c>
      <c r="H1166">
        <v>3710</v>
      </c>
    </row>
    <row r="1167" spans="1:8" x14ac:dyDescent="0.2">
      <c r="A1167">
        <v>9000</v>
      </c>
      <c r="B1167" t="s">
        <v>67</v>
      </c>
      <c r="C1167" s="1">
        <v>41910</v>
      </c>
      <c r="D1167" s="2">
        <v>182420</v>
      </c>
      <c r="E1167">
        <v>56</v>
      </c>
      <c r="F1167">
        <v>76</v>
      </c>
      <c r="G1167">
        <v>3</v>
      </c>
      <c r="H1167">
        <v>3710</v>
      </c>
    </row>
    <row r="1168" spans="1:8" x14ac:dyDescent="0.2">
      <c r="A1168">
        <v>9000</v>
      </c>
      <c r="B1168" t="s">
        <v>67</v>
      </c>
      <c r="C1168" s="1">
        <v>41893</v>
      </c>
      <c r="D1168" s="2">
        <v>119280</v>
      </c>
      <c r="E1168">
        <v>76</v>
      </c>
      <c r="F1168">
        <v>95</v>
      </c>
      <c r="G1168">
        <v>4</v>
      </c>
      <c r="H1168">
        <v>3710</v>
      </c>
    </row>
    <row r="1169" spans="1:8" x14ac:dyDescent="0.2">
      <c r="A1169">
        <v>9000</v>
      </c>
      <c r="B1169" t="s">
        <v>67</v>
      </c>
      <c r="C1169" s="1">
        <v>41919</v>
      </c>
      <c r="D1169" s="2">
        <v>131550</v>
      </c>
      <c r="E1169">
        <v>75</v>
      </c>
      <c r="F1169">
        <v>95</v>
      </c>
      <c r="G1169">
        <v>4</v>
      </c>
      <c r="H1169">
        <v>3710</v>
      </c>
    </row>
    <row r="1170" spans="1:8" x14ac:dyDescent="0.2">
      <c r="A1170">
        <v>9000</v>
      </c>
      <c r="B1170" t="s">
        <v>67</v>
      </c>
      <c r="C1170" s="1">
        <v>41982</v>
      </c>
      <c r="D1170" s="2">
        <v>229839</v>
      </c>
      <c r="E1170">
        <v>55</v>
      </c>
      <c r="F1170">
        <v>91</v>
      </c>
      <c r="G1170">
        <v>3</v>
      </c>
      <c r="H1170">
        <v>3710</v>
      </c>
    </row>
    <row r="1171" spans="1:8" x14ac:dyDescent="0.2">
      <c r="A1171">
        <v>9000</v>
      </c>
      <c r="B1171" t="s">
        <v>67</v>
      </c>
      <c r="C1171" s="1">
        <v>41953</v>
      </c>
      <c r="D1171" s="2">
        <v>158171</v>
      </c>
      <c r="E1171">
        <v>63.25</v>
      </c>
      <c r="F1171">
        <v>75</v>
      </c>
      <c r="G1171">
        <v>3</v>
      </c>
      <c r="H1171">
        <v>3710</v>
      </c>
    </row>
    <row r="1172" spans="1:8" x14ac:dyDescent="0.2">
      <c r="A1172">
        <v>9000</v>
      </c>
      <c r="B1172" t="s">
        <v>67</v>
      </c>
      <c r="C1172" s="1">
        <v>41896</v>
      </c>
      <c r="D1172" s="2">
        <v>332397</v>
      </c>
      <c r="E1172">
        <v>35</v>
      </c>
      <c r="F1172">
        <v>93.2</v>
      </c>
      <c r="G1172">
        <v>4</v>
      </c>
      <c r="H1172">
        <v>3710</v>
      </c>
    </row>
    <row r="1173" spans="1:8" x14ac:dyDescent="0.2">
      <c r="A1173">
        <v>9000</v>
      </c>
      <c r="B1173" t="s">
        <v>67</v>
      </c>
      <c r="C1173" s="1">
        <v>41981</v>
      </c>
      <c r="D1173" s="2">
        <v>381300</v>
      </c>
      <c r="E1173">
        <v>34</v>
      </c>
      <c r="F1173">
        <v>94</v>
      </c>
      <c r="G1173">
        <v>4</v>
      </c>
      <c r="H1173">
        <v>3710</v>
      </c>
    </row>
    <row r="1174" spans="1:8" x14ac:dyDescent="0.2">
      <c r="A1174">
        <v>9000</v>
      </c>
      <c r="B1174" t="s">
        <v>67</v>
      </c>
      <c r="C1174" s="1">
        <v>41940</v>
      </c>
      <c r="D1174" s="2">
        <v>390540</v>
      </c>
      <c r="E1174">
        <v>34</v>
      </c>
      <c r="F1174">
        <v>94</v>
      </c>
      <c r="G1174">
        <v>4</v>
      </c>
      <c r="H1174">
        <v>3710</v>
      </c>
    </row>
    <row r="1175" spans="1:8" x14ac:dyDescent="0.2">
      <c r="A1175">
        <v>9000</v>
      </c>
      <c r="B1175" t="s">
        <v>67</v>
      </c>
      <c r="C1175" s="1">
        <v>41878</v>
      </c>
      <c r="D1175" s="2">
        <v>205100</v>
      </c>
      <c r="E1175">
        <v>62</v>
      </c>
      <c r="F1175">
        <v>90</v>
      </c>
      <c r="G1175">
        <v>4</v>
      </c>
      <c r="H1175">
        <v>3710</v>
      </c>
    </row>
    <row r="1176" spans="1:8" x14ac:dyDescent="0.2">
      <c r="A1176">
        <v>9000</v>
      </c>
      <c r="B1176" t="s">
        <v>67</v>
      </c>
      <c r="C1176" s="1">
        <v>41891</v>
      </c>
      <c r="D1176" s="2">
        <v>306720</v>
      </c>
      <c r="E1176">
        <v>37</v>
      </c>
      <c r="F1176">
        <v>80</v>
      </c>
      <c r="G1176">
        <v>3</v>
      </c>
      <c r="H1176">
        <v>3710</v>
      </c>
    </row>
    <row r="1177" spans="1:8" x14ac:dyDescent="0.2">
      <c r="A1177">
        <v>9000</v>
      </c>
      <c r="B1177" t="s">
        <v>67</v>
      </c>
      <c r="C1177" s="1">
        <v>41948</v>
      </c>
      <c r="D1177" s="2">
        <v>346075</v>
      </c>
      <c r="E1177">
        <v>41.4</v>
      </c>
      <c r="F1177">
        <v>75.599999999999994</v>
      </c>
      <c r="G1177">
        <v>3</v>
      </c>
      <c r="H1177">
        <v>3720</v>
      </c>
    </row>
    <row r="1178" spans="1:8" x14ac:dyDescent="0.2">
      <c r="A1178">
        <v>9000</v>
      </c>
      <c r="B1178" t="s">
        <v>67</v>
      </c>
      <c r="C1178" s="1">
        <v>41917</v>
      </c>
      <c r="D1178" s="2">
        <v>201800</v>
      </c>
      <c r="E1178">
        <v>67</v>
      </c>
      <c r="F1178">
        <v>95</v>
      </c>
      <c r="G1178">
        <v>4</v>
      </c>
      <c r="H1178">
        <v>3720</v>
      </c>
    </row>
    <row r="1179" spans="1:8" x14ac:dyDescent="0.2">
      <c r="A1179">
        <v>2600</v>
      </c>
      <c r="B1179" t="s">
        <v>68</v>
      </c>
      <c r="C1179" s="1">
        <v>42001</v>
      </c>
      <c r="D1179" s="2">
        <v>371295</v>
      </c>
      <c r="E1179">
        <v>31</v>
      </c>
      <c r="F1179">
        <v>70</v>
      </c>
      <c r="G1179">
        <v>3</v>
      </c>
      <c r="H1179">
        <v>3210</v>
      </c>
    </row>
    <row r="1180" spans="1:8" x14ac:dyDescent="0.2">
      <c r="A1180">
        <v>2200</v>
      </c>
      <c r="B1180" t="s">
        <v>69</v>
      </c>
      <c r="C1180" s="1">
        <v>41942</v>
      </c>
      <c r="D1180" s="2">
        <v>106537</v>
      </c>
      <c r="E1180">
        <v>33.5</v>
      </c>
      <c r="F1180">
        <v>46.3</v>
      </c>
      <c r="G1180">
        <v>2</v>
      </c>
      <c r="H1180">
        <v>3180</v>
      </c>
    </row>
    <row r="1181" spans="1:8" x14ac:dyDescent="0.2">
      <c r="A1181">
        <v>2200</v>
      </c>
      <c r="B1181" t="s">
        <v>69</v>
      </c>
      <c r="C1181" s="1">
        <v>41975</v>
      </c>
      <c r="D1181" s="2">
        <v>135370</v>
      </c>
      <c r="E1181">
        <v>62</v>
      </c>
      <c r="F1181">
        <v>73.7</v>
      </c>
      <c r="G1181">
        <v>4</v>
      </c>
      <c r="H1181">
        <v>3180</v>
      </c>
    </row>
    <row r="1182" spans="1:8" x14ac:dyDescent="0.2">
      <c r="A1182">
        <v>2200</v>
      </c>
      <c r="B1182" t="s">
        <v>69</v>
      </c>
      <c r="C1182" s="1">
        <v>41962</v>
      </c>
      <c r="D1182" s="2">
        <v>144090</v>
      </c>
      <c r="E1182">
        <v>53.5</v>
      </c>
      <c r="F1182">
        <v>68.7</v>
      </c>
      <c r="G1182">
        <v>3</v>
      </c>
      <c r="H1182">
        <v>3180</v>
      </c>
    </row>
    <row r="1183" spans="1:8" x14ac:dyDescent="0.2">
      <c r="A1183">
        <v>2200</v>
      </c>
      <c r="B1183" t="s">
        <v>69</v>
      </c>
      <c r="C1183" s="1">
        <v>41961</v>
      </c>
      <c r="D1183" s="2">
        <v>104840</v>
      </c>
      <c r="E1183">
        <v>54</v>
      </c>
      <c r="F1183">
        <v>50</v>
      </c>
      <c r="G1183">
        <v>2</v>
      </c>
      <c r="H1183">
        <v>3180</v>
      </c>
    </row>
    <row r="1184" spans="1:8" x14ac:dyDescent="0.2">
      <c r="A1184">
        <v>2200</v>
      </c>
      <c r="B1184" t="s">
        <v>69</v>
      </c>
      <c r="C1184" s="1">
        <v>41976</v>
      </c>
      <c r="D1184" s="2">
        <v>251329</v>
      </c>
      <c r="E1184">
        <v>21.9</v>
      </c>
      <c r="F1184">
        <v>73</v>
      </c>
      <c r="G1184">
        <v>3</v>
      </c>
      <c r="H1184">
        <v>3180</v>
      </c>
    </row>
    <row r="1185" spans="1:8" x14ac:dyDescent="0.2">
      <c r="A1185">
        <v>2200</v>
      </c>
      <c r="B1185" t="s">
        <v>69</v>
      </c>
      <c r="C1185" s="1">
        <v>41960</v>
      </c>
      <c r="D1185" s="2">
        <v>236756</v>
      </c>
      <c r="E1185">
        <v>22.2</v>
      </c>
      <c r="F1185">
        <v>73</v>
      </c>
      <c r="G1185">
        <v>3</v>
      </c>
      <c r="H1185">
        <v>3180</v>
      </c>
    </row>
    <row r="1186" spans="1:8" x14ac:dyDescent="0.2">
      <c r="A1186">
        <v>2200</v>
      </c>
      <c r="B1186" t="s">
        <v>69</v>
      </c>
      <c r="C1186" s="1">
        <v>41960</v>
      </c>
      <c r="D1186" s="2">
        <v>71430</v>
      </c>
      <c r="E1186">
        <v>78</v>
      </c>
      <c r="F1186">
        <v>73</v>
      </c>
      <c r="G1186">
        <v>3</v>
      </c>
      <c r="H1186">
        <v>3180</v>
      </c>
    </row>
    <row r="1187" spans="1:8" x14ac:dyDescent="0.2">
      <c r="A1187">
        <v>2200</v>
      </c>
      <c r="B1187" t="s">
        <v>69</v>
      </c>
      <c r="C1187" s="1">
        <v>41983</v>
      </c>
      <c r="D1187" s="2">
        <v>95730</v>
      </c>
      <c r="E1187">
        <v>69</v>
      </c>
      <c r="F1187">
        <v>74</v>
      </c>
      <c r="G1187">
        <v>3</v>
      </c>
      <c r="H1187">
        <v>3180</v>
      </c>
    </row>
    <row r="1188" spans="1:8" x14ac:dyDescent="0.2">
      <c r="A1188">
        <v>2200</v>
      </c>
      <c r="B1188" t="s">
        <v>69</v>
      </c>
      <c r="C1188" s="1">
        <v>41954</v>
      </c>
      <c r="D1188" s="2">
        <v>63720</v>
      </c>
      <c r="E1188">
        <v>82</v>
      </c>
      <c r="F1188">
        <v>72.599999999999994</v>
      </c>
      <c r="G1188">
        <v>3</v>
      </c>
      <c r="H1188">
        <v>3180</v>
      </c>
    </row>
    <row r="1189" spans="1:8" x14ac:dyDescent="0.2">
      <c r="A1189">
        <v>2200</v>
      </c>
      <c r="B1189" t="s">
        <v>69</v>
      </c>
      <c r="C1189" s="1">
        <v>41994</v>
      </c>
      <c r="D1189" s="2">
        <v>227980</v>
      </c>
      <c r="E1189">
        <v>34.25</v>
      </c>
      <c r="F1189">
        <v>72.599999999999994</v>
      </c>
      <c r="G1189">
        <v>3</v>
      </c>
      <c r="H1189">
        <v>3180</v>
      </c>
    </row>
    <row r="1190" spans="1:8" x14ac:dyDescent="0.2">
      <c r="A1190">
        <v>2200</v>
      </c>
      <c r="B1190" t="s">
        <v>69</v>
      </c>
      <c r="C1190" s="1">
        <v>41998</v>
      </c>
      <c r="D1190" s="2">
        <v>217160</v>
      </c>
      <c r="E1190">
        <v>36</v>
      </c>
      <c r="F1190">
        <v>72.599999999999994</v>
      </c>
      <c r="G1190">
        <v>3</v>
      </c>
      <c r="H1190">
        <v>3180</v>
      </c>
    </row>
    <row r="1191" spans="1:8" x14ac:dyDescent="0.2">
      <c r="A1191">
        <v>2200</v>
      </c>
      <c r="B1191" t="s">
        <v>69</v>
      </c>
      <c r="C1191" s="1">
        <v>41955</v>
      </c>
      <c r="D1191" s="2">
        <v>110475</v>
      </c>
      <c r="E1191">
        <v>52.75</v>
      </c>
      <c r="F1191">
        <v>50</v>
      </c>
      <c r="G1191">
        <v>1</v>
      </c>
      <c r="H1191">
        <v>3180</v>
      </c>
    </row>
    <row r="1192" spans="1:8" x14ac:dyDescent="0.2">
      <c r="A1192">
        <v>2200</v>
      </c>
      <c r="B1192" t="s">
        <v>69</v>
      </c>
      <c r="C1192" s="1">
        <v>41960</v>
      </c>
      <c r="D1192" s="2">
        <v>123570</v>
      </c>
      <c r="E1192">
        <v>59</v>
      </c>
      <c r="F1192">
        <v>72.599999999999994</v>
      </c>
      <c r="G1192">
        <v>3</v>
      </c>
      <c r="H1192">
        <v>3180</v>
      </c>
    </row>
    <row r="1193" spans="1:8" x14ac:dyDescent="0.2">
      <c r="A1193">
        <v>2200</v>
      </c>
      <c r="B1193" t="s">
        <v>69</v>
      </c>
      <c r="C1193" s="1">
        <v>41968</v>
      </c>
      <c r="D1193" s="2">
        <v>97025</v>
      </c>
      <c r="E1193">
        <v>67.5</v>
      </c>
      <c r="F1193">
        <v>62</v>
      </c>
      <c r="G1193">
        <v>3</v>
      </c>
      <c r="H1193">
        <v>3180</v>
      </c>
    </row>
    <row r="1194" spans="1:8" x14ac:dyDescent="0.2">
      <c r="A1194">
        <v>2200</v>
      </c>
      <c r="B1194" t="s">
        <v>69</v>
      </c>
      <c r="C1194" s="1">
        <v>41945</v>
      </c>
      <c r="D1194" s="2">
        <v>166700</v>
      </c>
      <c r="E1194">
        <v>32</v>
      </c>
      <c r="F1194">
        <v>50</v>
      </c>
      <c r="G1194">
        <v>2</v>
      </c>
      <c r="H1194">
        <v>3180</v>
      </c>
    </row>
    <row r="1195" spans="1:8" x14ac:dyDescent="0.2">
      <c r="A1195">
        <v>2200</v>
      </c>
      <c r="B1195" t="s">
        <v>69</v>
      </c>
      <c r="C1195" s="1">
        <v>41960</v>
      </c>
      <c r="D1195" s="2">
        <v>96150</v>
      </c>
      <c r="E1195">
        <v>63</v>
      </c>
      <c r="F1195">
        <v>50</v>
      </c>
      <c r="G1195">
        <v>2</v>
      </c>
      <c r="H1195">
        <v>3180</v>
      </c>
    </row>
    <row r="1196" spans="1:8" x14ac:dyDescent="0.2">
      <c r="A1196">
        <v>2200</v>
      </c>
      <c r="B1196" t="s">
        <v>69</v>
      </c>
      <c r="C1196" s="1">
        <v>42004</v>
      </c>
      <c r="D1196" s="2">
        <v>156920</v>
      </c>
      <c r="E1196">
        <v>44</v>
      </c>
      <c r="F1196">
        <v>54</v>
      </c>
      <c r="G1196">
        <v>3</v>
      </c>
      <c r="H1196">
        <v>3180</v>
      </c>
    </row>
    <row r="1197" spans="1:8" x14ac:dyDescent="0.2">
      <c r="A1197">
        <v>2200</v>
      </c>
      <c r="B1197" t="s">
        <v>69</v>
      </c>
      <c r="C1197" s="1">
        <v>41960</v>
      </c>
      <c r="D1197" s="2">
        <v>103785</v>
      </c>
      <c r="E1197">
        <v>61</v>
      </c>
      <c r="F1197">
        <v>54</v>
      </c>
      <c r="G1197">
        <v>3</v>
      </c>
      <c r="H1197">
        <v>3180</v>
      </c>
    </row>
    <row r="1198" spans="1:8" x14ac:dyDescent="0.2">
      <c r="A1198">
        <v>2200</v>
      </c>
      <c r="B1198" t="s">
        <v>69</v>
      </c>
      <c r="C1198" s="1">
        <v>41994</v>
      </c>
      <c r="D1198" s="2">
        <v>118140</v>
      </c>
      <c r="E1198">
        <v>58</v>
      </c>
      <c r="F1198">
        <v>54</v>
      </c>
      <c r="G1198">
        <v>3</v>
      </c>
      <c r="H1198">
        <v>3180</v>
      </c>
    </row>
    <row r="1199" spans="1:8" x14ac:dyDescent="0.2">
      <c r="A1199">
        <v>2200</v>
      </c>
      <c r="B1199" t="s">
        <v>69</v>
      </c>
      <c r="C1199" s="1">
        <v>41994</v>
      </c>
      <c r="D1199" s="2">
        <v>182970</v>
      </c>
      <c r="E1199">
        <v>54.25</v>
      </c>
      <c r="F1199">
        <v>86.1</v>
      </c>
      <c r="G1199">
        <v>4</v>
      </c>
      <c r="H1199">
        <v>3180</v>
      </c>
    </row>
    <row r="1200" spans="1:8" x14ac:dyDescent="0.2">
      <c r="A1200">
        <v>2200</v>
      </c>
      <c r="B1200" t="s">
        <v>69</v>
      </c>
      <c r="C1200" s="1">
        <v>41981</v>
      </c>
      <c r="D1200" s="2">
        <v>151307</v>
      </c>
      <c r="E1200">
        <v>60.5</v>
      </c>
      <c r="F1200">
        <v>86.1</v>
      </c>
      <c r="G1200">
        <v>4</v>
      </c>
      <c r="H1200">
        <v>3180</v>
      </c>
    </row>
    <row r="1201" spans="1:8" x14ac:dyDescent="0.2">
      <c r="A1201">
        <v>2200</v>
      </c>
      <c r="B1201" t="s">
        <v>69</v>
      </c>
      <c r="C1201" s="1">
        <v>41968</v>
      </c>
      <c r="D1201" s="2">
        <v>100112</v>
      </c>
      <c r="E1201">
        <v>69.75</v>
      </c>
      <c r="F1201">
        <v>79</v>
      </c>
      <c r="G1201">
        <v>3</v>
      </c>
      <c r="H1201">
        <v>3180</v>
      </c>
    </row>
    <row r="1202" spans="1:8" x14ac:dyDescent="0.2">
      <c r="A1202">
        <v>2200</v>
      </c>
      <c r="B1202" t="s">
        <v>69</v>
      </c>
      <c r="C1202" s="1">
        <v>41976</v>
      </c>
      <c r="D1202" s="2">
        <v>131750</v>
      </c>
      <c r="E1202">
        <v>54</v>
      </c>
      <c r="F1202">
        <v>67</v>
      </c>
      <c r="G1202">
        <v>3</v>
      </c>
      <c r="H1202">
        <v>3180</v>
      </c>
    </row>
    <row r="1203" spans="1:8" x14ac:dyDescent="0.2">
      <c r="A1203">
        <v>2200</v>
      </c>
      <c r="B1203" t="s">
        <v>69</v>
      </c>
      <c r="C1203" s="1">
        <v>41954</v>
      </c>
      <c r="D1203" s="2">
        <v>198721</v>
      </c>
      <c r="E1203">
        <v>34.25</v>
      </c>
      <c r="F1203">
        <v>79</v>
      </c>
      <c r="G1203">
        <v>3</v>
      </c>
      <c r="H1203">
        <v>3180</v>
      </c>
    </row>
    <row r="1204" spans="1:8" x14ac:dyDescent="0.2">
      <c r="A1204">
        <v>2200</v>
      </c>
      <c r="B1204" t="s">
        <v>69</v>
      </c>
      <c r="C1204" s="1">
        <v>41963</v>
      </c>
      <c r="D1204" s="2">
        <v>40550</v>
      </c>
      <c r="E1204">
        <v>90</v>
      </c>
      <c r="F1204">
        <v>89</v>
      </c>
      <c r="G1204">
        <v>4</v>
      </c>
      <c r="H1204">
        <v>3180</v>
      </c>
    </row>
    <row r="1205" spans="1:8" x14ac:dyDescent="0.2">
      <c r="A1205">
        <v>2200</v>
      </c>
      <c r="B1205" t="s">
        <v>69</v>
      </c>
      <c r="C1205" s="1">
        <v>41969</v>
      </c>
      <c r="D1205" s="2">
        <v>140475</v>
      </c>
      <c r="E1205">
        <v>57</v>
      </c>
      <c r="F1205">
        <v>74</v>
      </c>
      <c r="G1205">
        <v>3</v>
      </c>
      <c r="H1205">
        <v>3180</v>
      </c>
    </row>
    <row r="1206" spans="1:8" x14ac:dyDescent="0.2">
      <c r="A1206">
        <v>2200</v>
      </c>
      <c r="B1206" t="s">
        <v>69</v>
      </c>
      <c r="C1206" s="1">
        <v>41940</v>
      </c>
      <c r="D1206" s="2">
        <v>164760</v>
      </c>
      <c r="E1206">
        <v>58</v>
      </c>
      <c r="F1206">
        <v>89</v>
      </c>
      <c r="G1206">
        <v>4</v>
      </c>
      <c r="H1206">
        <v>3180</v>
      </c>
    </row>
    <row r="1207" spans="1:8" x14ac:dyDescent="0.2">
      <c r="A1207">
        <v>2200</v>
      </c>
      <c r="B1207" t="s">
        <v>69</v>
      </c>
      <c r="C1207" s="1">
        <v>41940</v>
      </c>
      <c r="D1207" s="2">
        <v>158985</v>
      </c>
      <c r="E1207">
        <v>37</v>
      </c>
      <c r="F1207">
        <v>56</v>
      </c>
      <c r="G1207">
        <v>2</v>
      </c>
      <c r="H1207">
        <v>3180</v>
      </c>
    </row>
    <row r="1208" spans="1:8" x14ac:dyDescent="0.2">
      <c r="A1208">
        <v>2200</v>
      </c>
      <c r="B1208" t="s">
        <v>69</v>
      </c>
      <c r="C1208" s="1">
        <v>41974</v>
      </c>
      <c r="D1208" s="2">
        <v>188280</v>
      </c>
      <c r="E1208">
        <v>37</v>
      </c>
      <c r="F1208">
        <v>74</v>
      </c>
      <c r="G1208">
        <v>3</v>
      </c>
      <c r="H1208">
        <v>3180</v>
      </c>
    </row>
    <row r="1209" spans="1:8" x14ac:dyDescent="0.2">
      <c r="A1209">
        <v>2200</v>
      </c>
      <c r="B1209" t="s">
        <v>69</v>
      </c>
      <c r="C1209" s="1">
        <v>41982</v>
      </c>
      <c r="D1209" s="2">
        <v>110205</v>
      </c>
      <c r="E1209">
        <v>63.5</v>
      </c>
      <c r="F1209">
        <v>77</v>
      </c>
      <c r="G1209">
        <v>3</v>
      </c>
      <c r="H1209">
        <v>3180</v>
      </c>
    </row>
    <row r="1210" spans="1:8" x14ac:dyDescent="0.2">
      <c r="A1210">
        <v>2200</v>
      </c>
      <c r="B1210" t="s">
        <v>69</v>
      </c>
      <c r="C1210" s="1">
        <v>41960</v>
      </c>
      <c r="D1210" s="2">
        <v>110936</v>
      </c>
      <c r="E1210">
        <v>72.75</v>
      </c>
      <c r="F1210">
        <v>89</v>
      </c>
      <c r="G1210">
        <v>4</v>
      </c>
      <c r="H1210">
        <v>3180</v>
      </c>
    </row>
    <row r="1211" spans="1:8" x14ac:dyDescent="0.2">
      <c r="A1211">
        <v>2200</v>
      </c>
      <c r="B1211" t="s">
        <v>69</v>
      </c>
      <c r="C1211" s="1">
        <v>41942</v>
      </c>
      <c r="D1211" s="2">
        <v>98560</v>
      </c>
      <c r="E1211">
        <v>70.5</v>
      </c>
      <c r="F1211">
        <v>75</v>
      </c>
      <c r="G1211">
        <v>3</v>
      </c>
      <c r="H1211">
        <v>3180</v>
      </c>
    </row>
    <row r="1212" spans="1:8" x14ac:dyDescent="0.2">
      <c r="A1212">
        <v>2200</v>
      </c>
      <c r="B1212" t="s">
        <v>69</v>
      </c>
      <c r="C1212" s="1">
        <v>41996</v>
      </c>
      <c r="D1212" s="2">
        <v>149010</v>
      </c>
      <c r="E1212">
        <v>58</v>
      </c>
      <c r="F1212">
        <v>85.2</v>
      </c>
      <c r="G1212">
        <v>4</v>
      </c>
      <c r="H1212">
        <v>3180</v>
      </c>
    </row>
    <row r="1213" spans="1:8" x14ac:dyDescent="0.2">
      <c r="A1213">
        <v>2200</v>
      </c>
      <c r="B1213" t="s">
        <v>69</v>
      </c>
      <c r="C1213" s="1">
        <v>41981</v>
      </c>
      <c r="D1213" s="2">
        <v>243312</v>
      </c>
      <c r="E1213">
        <v>30.5</v>
      </c>
      <c r="F1213">
        <v>75</v>
      </c>
      <c r="G1213">
        <v>3</v>
      </c>
      <c r="H1213">
        <v>3180</v>
      </c>
    </row>
    <row r="1214" spans="1:8" x14ac:dyDescent="0.2">
      <c r="A1214">
        <v>2200</v>
      </c>
      <c r="B1214" t="s">
        <v>69</v>
      </c>
      <c r="C1214" s="1">
        <v>41960</v>
      </c>
      <c r="D1214" s="2">
        <v>151110</v>
      </c>
      <c r="E1214">
        <v>52.75</v>
      </c>
      <c r="F1214">
        <v>75</v>
      </c>
      <c r="G1214">
        <v>3</v>
      </c>
      <c r="H1214">
        <v>3180</v>
      </c>
    </row>
    <row r="1215" spans="1:8" x14ac:dyDescent="0.2">
      <c r="A1215">
        <v>2200</v>
      </c>
      <c r="B1215" t="s">
        <v>69</v>
      </c>
      <c r="C1215" s="1">
        <v>41981</v>
      </c>
      <c r="D1215" s="2">
        <v>115306</v>
      </c>
      <c r="E1215">
        <v>68.25</v>
      </c>
      <c r="F1215">
        <v>75</v>
      </c>
      <c r="G1215">
        <v>3</v>
      </c>
      <c r="H1215">
        <v>3180</v>
      </c>
    </row>
    <row r="1216" spans="1:8" x14ac:dyDescent="0.2">
      <c r="A1216">
        <v>2200</v>
      </c>
      <c r="B1216" t="s">
        <v>69</v>
      </c>
      <c r="C1216" s="1">
        <v>41973</v>
      </c>
      <c r="D1216" s="2">
        <v>109180</v>
      </c>
      <c r="E1216">
        <v>72</v>
      </c>
      <c r="F1216">
        <v>72</v>
      </c>
      <c r="G1216">
        <v>3</v>
      </c>
      <c r="H1216">
        <v>3180</v>
      </c>
    </row>
    <row r="1217" spans="1:8" x14ac:dyDescent="0.2">
      <c r="A1217">
        <v>2200</v>
      </c>
      <c r="B1217" t="s">
        <v>69</v>
      </c>
      <c r="C1217" s="1">
        <v>41996</v>
      </c>
      <c r="D1217" s="2">
        <v>109181</v>
      </c>
      <c r="E1217">
        <v>71.25</v>
      </c>
      <c r="F1217">
        <v>72</v>
      </c>
      <c r="G1217">
        <v>3</v>
      </c>
      <c r="H1217">
        <v>3180</v>
      </c>
    </row>
    <row r="1218" spans="1:8" x14ac:dyDescent="0.2">
      <c r="A1218">
        <v>2200</v>
      </c>
      <c r="B1218" t="s">
        <v>69</v>
      </c>
      <c r="C1218" s="1">
        <v>41952</v>
      </c>
      <c r="D1218" s="2">
        <v>138400</v>
      </c>
      <c r="E1218">
        <v>60</v>
      </c>
      <c r="F1218">
        <v>72</v>
      </c>
      <c r="G1218">
        <v>3</v>
      </c>
      <c r="H1218">
        <v>3180</v>
      </c>
    </row>
    <row r="1219" spans="1:8" x14ac:dyDescent="0.2">
      <c r="A1219">
        <v>2200</v>
      </c>
      <c r="B1219" t="s">
        <v>69</v>
      </c>
      <c r="C1219" s="1">
        <v>41940</v>
      </c>
      <c r="D1219" s="2">
        <v>114315</v>
      </c>
      <c r="E1219">
        <v>61</v>
      </c>
      <c r="F1219">
        <v>66</v>
      </c>
      <c r="G1219">
        <v>3</v>
      </c>
      <c r="H1219">
        <v>3180</v>
      </c>
    </row>
    <row r="1220" spans="1:8" x14ac:dyDescent="0.2">
      <c r="A1220">
        <v>2200</v>
      </c>
      <c r="B1220" t="s">
        <v>69</v>
      </c>
      <c r="C1220" s="1">
        <v>41962</v>
      </c>
      <c r="D1220" s="2">
        <v>110550</v>
      </c>
      <c r="E1220">
        <v>71</v>
      </c>
      <c r="F1220">
        <v>82</v>
      </c>
      <c r="G1220">
        <v>4</v>
      </c>
      <c r="H1220">
        <v>3180</v>
      </c>
    </row>
    <row r="1221" spans="1:8" x14ac:dyDescent="0.2">
      <c r="A1221">
        <v>2200</v>
      </c>
      <c r="B1221" t="s">
        <v>69</v>
      </c>
      <c r="C1221" s="1">
        <v>41973</v>
      </c>
      <c r="D1221" s="2">
        <v>224136</v>
      </c>
      <c r="E1221">
        <v>22.8</v>
      </c>
      <c r="F1221">
        <v>65</v>
      </c>
      <c r="G1221">
        <v>3</v>
      </c>
      <c r="H1221">
        <v>3180</v>
      </c>
    </row>
    <row r="1222" spans="1:8" x14ac:dyDescent="0.2">
      <c r="A1222">
        <v>2200</v>
      </c>
      <c r="B1222" t="s">
        <v>69</v>
      </c>
      <c r="C1222" s="1">
        <v>41940</v>
      </c>
      <c r="D1222" s="2">
        <v>65220</v>
      </c>
      <c r="E1222">
        <v>79</v>
      </c>
      <c r="F1222">
        <v>65</v>
      </c>
      <c r="G1222">
        <v>3</v>
      </c>
      <c r="H1222">
        <v>3180</v>
      </c>
    </row>
    <row r="1223" spans="1:8" x14ac:dyDescent="0.2">
      <c r="A1223">
        <v>2200</v>
      </c>
      <c r="B1223" t="s">
        <v>69</v>
      </c>
      <c r="C1223" s="1">
        <v>41969</v>
      </c>
      <c r="D1223" s="2">
        <v>145060</v>
      </c>
      <c r="E1223">
        <v>62</v>
      </c>
      <c r="F1223">
        <v>95</v>
      </c>
      <c r="G1223">
        <v>4</v>
      </c>
      <c r="H1223">
        <v>3180</v>
      </c>
    </row>
    <row r="1224" spans="1:8" x14ac:dyDescent="0.2">
      <c r="A1224">
        <v>2200</v>
      </c>
      <c r="B1224" t="s">
        <v>69</v>
      </c>
      <c r="C1224" s="1">
        <v>42001</v>
      </c>
      <c r="D1224" s="2">
        <v>132900</v>
      </c>
      <c r="E1224">
        <v>62</v>
      </c>
      <c r="F1224">
        <v>80</v>
      </c>
      <c r="G1224">
        <v>3</v>
      </c>
      <c r="H1224">
        <v>3180</v>
      </c>
    </row>
    <row r="1225" spans="1:8" x14ac:dyDescent="0.2">
      <c r="A1225">
        <v>2200</v>
      </c>
      <c r="B1225" t="s">
        <v>69</v>
      </c>
      <c r="C1225" s="1">
        <v>41882</v>
      </c>
      <c r="D1225" s="2">
        <v>123154</v>
      </c>
      <c r="E1225">
        <v>59.75</v>
      </c>
      <c r="F1225">
        <v>65</v>
      </c>
      <c r="G1225">
        <v>3</v>
      </c>
      <c r="H1225">
        <v>3180</v>
      </c>
    </row>
    <row r="1226" spans="1:8" x14ac:dyDescent="0.2">
      <c r="A1226">
        <v>2200</v>
      </c>
      <c r="B1226" t="s">
        <v>69</v>
      </c>
      <c r="C1226" s="1">
        <v>41949</v>
      </c>
      <c r="D1226" s="2">
        <v>153390</v>
      </c>
      <c r="E1226">
        <v>53.5</v>
      </c>
      <c r="F1226">
        <v>65</v>
      </c>
      <c r="G1226">
        <v>3</v>
      </c>
      <c r="H1226">
        <v>3180</v>
      </c>
    </row>
    <row r="1227" spans="1:8" x14ac:dyDescent="0.2">
      <c r="A1227">
        <v>2200</v>
      </c>
      <c r="B1227" t="s">
        <v>69</v>
      </c>
      <c r="C1227" s="1">
        <v>41940</v>
      </c>
      <c r="D1227" s="2">
        <v>143392</v>
      </c>
      <c r="E1227">
        <v>53.5</v>
      </c>
      <c r="F1227">
        <v>75</v>
      </c>
      <c r="G1227">
        <v>3</v>
      </c>
      <c r="H1227">
        <v>3180</v>
      </c>
    </row>
    <row r="1228" spans="1:8" x14ac:dyDescent="0.2">
      <c r="A1228">
        <v>2200</v>
      </c>
      <c r="B1228" t="s">
        <v>69</v>
      </c>
      <c r="C1228" s="1">
        <v>41955</v>
      </c>
      <c r="D1228" s="2">
        <v>145060</v>
      </c>
      <c r="E1228">
        <v>62</v>
      </c>
      <c r="F1228">
        <v>75</v>
      </c>
      <c r="G1228">
        <v>3</v>
      </c>
      <c r="H1228">
        <v>3180</v>
      </c>
    </row>
    <row r="1229" spans="1:8" x14ac:dyDescent="0.2">
      <c r="A1229">
        <v>2200</v>
      </c>
      <c r="B1229" t="s">
        <v>69</v>
      </c>
      <c r="C1229" s="1">
        <v>41942</v>
      </c>
      <c r="D1229" s="2">
        <v>83690</v>
      </c>
      <c r="E1229">
        <v>62</v>
      </c>
      <c r="F1229">
        <v>62.5</v>
      </c>
      <c r="G1229">
        <v>2</v>
      </c>
      <c r="H1229">
        <v>3180</v>
      </c>
    </row>
    <row r="1230" spans="1:8" x14ac:dyDescent="0.2">
      <c r="A1230">
        <v>2200</v>
      </c>
      <c r="B1230" t="s">
        <v>69</v>
      </c>
      <c r="C1230" s="1">
        <v>41961</v>
      </c>
      <c r="D1230" s="2">
        <v>108720</v>
      </c>
      <c r="E1230">
        <v>56</v>
      </c>
      <c r="F1230">
        <v>65.099999999999994</v>
      </c>
      <c r="G1230">
        <v>3</v>
      </c>
      <c r="H1230">
        <v>3180</v>
      </c>
    </row>
    <row r="1231" spans="1:8" x14ac:dyDescent="0.2">
      <c r="A1231">
        <v>2200</v>
      </c>
      <c r="B1231" t="s">
        <v>69</v>
      </c>
      <c r="C1231" s="1">
        <v>41954</v>
      </c>
      <c r="D1231" s="2">
        <v>98077</v>
      </c>
      <c r="E1231">
        <v>50.5</v>
      </c>
      <c r="F1231">
        <v>53</v>
      </c>
      <c r="G1231">
        <v>2</v>
      </c>
      <c r="H1231">
        <v>3180</v>
      </c>
    </row>
    <row r="1232" spans="1:8" x14ac:dyDescent="0.2">
      <c r="A1232">
        <v>2200</v>
      </c>
      <c r="B1232" t="s">
        <v>69</v>
      </c>
      <c r="C1232" s="1">
        <v>41976</v>
      </c>
      <c r="D1232" s="2">
        <v>128990</v>
      </c>
      <c r="E1232">
        <v>67.8</v>
      </c>
      <c r="F1232">
        <v>109.2</v>
      </c>
      <c r="G1232">
        <v>4</v>
      </c>
      <c r="H1232">
        <v>3180</v>
      </c>
    </row>
    <row r="1233" spans="1:8" x14ac:dyDescent="0.2">
      <c r="A1233">
        <v>831</v>
      </c>
      <c r="B1233" t="s">
        <v>70</v>
      </c>
      <c r="C1233" s="1">
        <v>41997</v>
      </c>
      <c r="D1233" s="2">
        <v>92430</v>
      </c>
      <c r="E1233">
        <v>62</v>
      </c>
      <c r="F1233">
        <v>48</v>
      </c>
      <c r="G1233">
        <v>2</v>
      </c>
      <c r="H1233">
        <v>3200</v>
      </c>
    </row>
    <row r="1234" spans="1:8" x14ac:dyDescent="0.2">
      <c r="A1234">
        <v>831</v>
      </c>
      <c r="B1234" t="s">
        <v>70</v>
      </c>
      <c r="C1234" s="1">
        <v>41942</v>
      </c>
      <c r="D1234" s="2">
        <v>66550</v>
      </c>
      <c r="E1234">
        <v>75</v>
      </c>
      <c r="F1234">
        <v>72</v>
      </c>
      <c r="G1234">
        <v>3</v>
      </c>
      <c r="H1234">
        <v>3200</v>
      </c>
    </row>
    <row r="1235" spans="1:8" x14ac:dyDescent="0.2">
      <c r="A1235">
        <v>2560</v>
      </c>
      <c r="B1235" t="s">
        <v>71</v>
      </c>
      <c r="C1235" s="1">
        <v>41945</v>
      </c>
      <c r="D1235" s="2">
        <v>143695</v>
      </c>
      <c r="E1235">
        <v>41</v>
      </c>
      <c r="F1235">
        <v>54</v>
      </c>
      <c r="G1235">
        <v>2</v>
      </c>
      <c r="H1235">
        <v>3350</v>
      </c>
    </row>
    <row r="1236" spans="1:8" x14ac:dyDescent="0.2">
      <c r="A1236">
        <v>2560</v>
      </c>
      <c r="B1236" t="s">
        <v>71</v>
      </c>
      <c r="C1236" s="1">
        <v>41966</v>
      </c>
      <c r="D1236" s="2">
        <v>109800</v>
      </c>
      <c r="E1236">
        <v>52</v>
      </c>
      <c r="F1236">
        <v>57</v>
      </c>
      <c r="G1236">
        <v>2</v>
      </c>
      <c r="H1236">
        <v>3350</v>
      </c>
    </row>
    <row r="1237" spans="1:8" x14ac:dyDescent="0.2">
      <c r="A1237">
        <v>2560</v>
      </c>
      <c r="B1237" t="s">
        <v>71</v>
      </c>
      <c r="C1237" s="1">
        <v>41975</v>
      </c>
      <c r="D1237" s="2">
        <v>110300</v>
      </c>
      <c r="E1237">
        <v>38</v>
      </c>
      <c r="F1237">
        <v>37</v>
      </c>
      <c r="G1237">
        <v>2</v>
      </c>
      <c r="H1237">
        <v>3350</v>
      </c>
    </row>
    <row r="1238" spans="1:8" x14ac:dyDescent="0.2">
      <c r="A1238" s="4">
        <v>2014</v>
      </c>
      <c r="B1238" s="4">
        <f>COUNT(A7:A1237)</f>
        <v>1231</v>
      </c>
    </row>
    <row r="1239" spans="1:8" x14ac:dyDescent="0.2">
      <c r="A1239">
        <v>8000</v>
      </c>
      <c r="B1239" t="s">
        <v>9</v>
      </c>
      <c r="C1239" s="1">
        <v>42201</v>
      </c>
      <c r="D1239">
        <v>214030</v>
      </c>
      <c r="E1239">
        <v>62</v>
      </c>
      <c r="F1239">
        <v>78.099999999999994</v>
      </c>
      <c r="G1239">
        <v>5</v>
      </c>
      <c r="H1239">
        <v>20</v>
      </c>
    </row>
    <row r="1240" spans="1:8" x14ac:dyDescent="0.2">
      <c r="A1240">
        <v>8000</v>
      </c>
      <c r="B1240" t="s">
        <v>9</v>
      </c>
      <c r="C1240" s="1">
        <v>42178</v>
      </c>
      <c r="D1240">
        <v>140310</v>
      </c>
      <c r="E1240">
        <v>62</v>
      </c>
      <c r="F1240">
        <v>46.7</v>
      </c>
      <c r="G1240">
        <v>2</v>
      </c>
      <c r="H1240">
        <v>20</v>
      </c>
    </row>
    <row r="1241" spans="1:8" x14ac:dyDescent="0.2">
      <c r="A1241">
        <v>8000</v>
      </c>
      <c r="B1241" t="s">
        <v>9</v>
      </c>
      <c r="C1241" s="1">
        <v>42150</v>
      </c>
      <c r="D1241">
        <v>301856</v>
      </c>
      <c r="E1241">
        <v>67.5</v>
      </c>
      <c r="F1241">
        <v>61</v>
      </c>
      <c r="G1241">
        <v>3</v>
      </c>
      <c r="H1241">
        <v>21</v>
      </c>
    </row>
    <row r="1242" spans="1:8" x14ac:dyDescent="0.2">
      <c r="A1242">
        <v>4011</v>
      </c>
      <c r="B1242" t="s">
        <v>72</v>
      </c>
      <c r="C1242" s="1">
        <v>42163</v>
      </c>
      <c r="D1242">
        <v>210536</v>
      </c>
      <c r="E1242">
        <v>21.38</v>
      </c>
      <c r="F1242">
        <v>60</v>
      </c>
      <c r="G1242">
        <v>3</v>
      </c>
      <c r="H1242">
        <v>34</v>
      </c>
    </row>
    <row r="1243" spans="1:8" x14ac:dyDescent="0.2">
      <c r="A1243">
        <v>8000</v>
      </c>
      <c r="B1243" t="s">
        <v>9</v>
      </c>
      <c r="C1243" s="1">
        <v>42064</v>
      </c>
      <c r="D1243">
        <v>108462</v>
      </c>
      <c r="E1243">
        <v>71.25</v>
      </c>
      <c r="F1243">
        <v>49.8</v>
      </c>
      <c r="G1243">
        <v>3</v>
      </c>
      <c r="H1243">
        <v>40</v>
      </c>
    </row>
    <row r="1244" spans="1:8" x14ac:dyDescent="0.2">
      <c r="A1244">
        <v>8000</v>
      </c>
      <c r="B1244" t="s">
        <v>9</v>
      </c>
      <c r="C1244" s="1">
        <v>42145</v>
      </c>
      <c r="D1244">
        <v>153692</v>
      </c>
      <c r="E1244">
        <v>49.2</v>
      </c>
      <c r="F1244">
        <v>47</v>
      </c>
      <c r="G1244">
        <v>2</v>
      </c>
      <c r="H1244">
        <v>40</v>
      </c>
    </row>
    <row r="1245" spans="1:8" x14ac:dyDescent="0.2">
      <c r="A1245">
        <v>8000</v>
      </c>
      <c r="B1245" t="s">
        <v>9</v>
      </c>
      <c r="C1245" s="1">
        <v>42239</v>
      </c>
      <c r="D1245">
        <v>123675</v>
      </c>
      <c r="E1245">
        <v>61</v>
      </c>
      <c r="F1245">
        <v>47</v>
      </c>
      <c r="G1245">
        <v>2</v>
      </c>
      <c r="H1245">
        <v>40</v>
      </c>
    </row>
    <row r="1246" spans="1:8" x14ac:dyDescent="0.2">
      <c r="A1246">
        <v>8000</v>
      </c>
      <c r="B1246" t="s">
        <v>9</v>
      </c>
      <c r="C1246" s="1">
        <v>42311</v>
      </c>
      <c r="D1246">
        <v>136675</v>
      </c>
      <c r="E1246">
        <v>67.5</v>
      </c>
      <c r="F1246">
        <v>56</v>
      </c>
      <c r="G1246">
        <v>3</v>
      </c>
      <c r="H1246">
        <v>40</v>
      </c>
    </row>
    <row r="1247" spans="1:8" x14ac:dyDescent="0.2">
      <c r="A1247">
        <v>8000</v>
      </c>
      <c r="B1247" t="s">
        <v>9</v>
      </c>
      <c r="C1247" s="1">
        <v>42267</v>
      </c>
      <c r="D1247">
        <v>143820</v>
      </c>
      <c r="E1247">
        <v>64</v>
      </c>
      <c r="F1247">
        <v>75</v>
      </c>
      <c r="G1247">
        <v>3</v>
      </c>
      <c r="H1247">
        <v>40</v>
      </c>
    </row>
    <row r="1248" spans="1:8" x14ac:dyDescent="0.2">
      <c r="A1248">
        <v>8000</v>
      </c>
      <c r="B1248" t="s">
        <v>9</v>
      </c>
      <c r="C1248" s="1">
        <v>42176</v>
      </c>
      <c r="D1248">
        <v>90735</v>
      </c>
      <c r="E1248">
        <v>79</v>
      </c>
      <c r="F1248">
        <v>79</v>
      </c>
      <c r="G1248">
        <v>3</v>
      </c>
      <c r="H1248">
        <v>40</v>
      </c>
    </row>
    <row r="1249" spans="1:8" x14ac:dyDescent="0.2">
      <c r="A1249">
        <v>8000</v>
      </c>
      <c r="B1249" t="s">
        <v>9</v>
      </c>
      <c r="C1249" s="1">
        <v>42094</v>
      </c>
      <c r="D1249">
        <v>138200</v>
      </c>
      <c r="E1249">
        <v>69</v>
      </c>
      <c r="F1249">
        <v>80</v>
      </c>
      <c r="G1249">
        <v>3</v>
      </c>
      <c r="H1249">
        <v>40</v>
      </c>
    </row>
    <row r="1250" spans="1:8" x14ac:dyDescent="0.2">
      <c r="A1250">
        <v>8000</v>
      </c>
      <c r="B1250" t="s">
        <v>9</v>
      </c>
      <c r="C1250" s="1">
        <v>42150</v>
      </c>
      <c r="D1250">
        <v>173317</v>
      </c>
      <c r="E1250">
        <v>52.75</v>
      </c>
      <c r="F1250">
        <v>75</v>
      </c>
      <c r="G1250">
        <v>3</v>
      </c>
      <c r="H1250">
        <v>40</v>
      </c>
    </row>
    <row r="1251" spans="1:8" x14ac:dyDescent="0.2">
      <c r="A1251">
        <v>8000</v>
      </c>
      <c r="B1251" t="s">
        <v>9</v>
      </c>
      <c r="C1251" s="1">
        <v>42309</v>
      </c>
      <c r="D1251">
        <v>115817</v>
      </c>
      <c r="E1251">
        <v>70.5</v>
      </c>
      <c r="F1251">
        <v>75</v>
      </c>
      <c r="G1251">
        <v>3</v>
      </c>
      <c r="H1251">
        <v>40</v>
      </c>
    </row>
    <row r="1252" spans="1:8" x14ac:dyDescent="0.2">
      <c r="A1252">
        <v>4015</v>
      </c>
      <c r="B1252" t="s">
        <v>73</v>
      </c>
      <c r="C1252" s="1">
        <v>42131</v>
      </c>
      <c r="D1252">
        <v>197901</v>
      </c>
      <c r="E1252">
        <v>57.5</v>
      </c>
      <c r="F1252">
        <v>72</v>
      </c>
      <c r="G1252">
        <v>3</v>
      </c>
      <c r="H1252">
        <v>130</v>
      </c>
    </row>
    <row r="1253" spans="1:8" x14ac:dyDescent="0.2">
      <c r="A1253">
        <v>4005</v>
      </c>
      <c r="B1253" t="s">
        <v>10</v>
      </c>
      <c r="C1253" s="1">
        <v>42071</v>
      </c>
      <c r="D1253">
        <v>85319</v>
      </c>
      <c r="E1253">
        <v>71.25</v>
      </c>
      <c r="F1253">
        <v>70</v>
      </c>
      <c r="G1253">
        <v>3</v>
      </c>
      <c r="H1253">
        <v>150</v>
      </c>
    </row>
    <row r="1254" spans="1:8" x14ac:dyDescent="0.2">
      <c r="A1254">
        <v>4005</v>
      </c>
      <c r="B1254" t="s">
        <v>10</v>
      </c>
      <c r="C1254" s="1">
        <v>42050</v>
      </c>
      <c r="D1254">
        <v>235069</v>
      </c>
      <c r="E1254">
        <v>20.25</v>
      </c>
      <c r="F1254">
        <v>70</v>
      </c>
      <c r="G1254">
        <v>3</v>
      </c>
      <c r="H1254">
        <v>150</v>
      </c>
    </row>
    <row r="1255" spans="1:8" x14ac:dyDescent="0.2">
      <c r="A1255">
        <v>2800</v>
      </c>
      <c r="B1255" t="s">
        <v>11</v>
      </c>
      <c r="C1255" s="1">
        <v>42271</v>
      </c>
      <c r="D1255">
        <v>111097</v>
      </c>
      <c r="E1255">
        <v>70.5</v>
      </c>
      <c r="F1255">
        <v>76.099999999999994</v>
      </c>
      <c r="G1255">
        <v>4</v>
      </c>
      <c r="H1255">
        <v>3240</v>
      </c>
    </row>
    <row r="1256" spans="1:8" x14ac:dyDescent="0.2">
      <c r="A1256">
        <v>2800</v>
      </c>
      <c r="B1256" t="s">
        <v>11</v>
      </c>
      <c r="C1256" s="1">
        <v>42019</v>
      </c>
      <c r="D1256">
        <v>115230</v>
      </c>
      <c r="E1256">
        <v>62</v>
      </c>
      <c r="F1256">
        <v>74.599999999999994</v>
      </c>
      <c r="G1256">
        <v>4</v>
      </c>
      <c r="H1256">
        <v>3240</v>
      </c>
    </row>
    <row r="1257" spans="1:8" x14ac:dyDescent="0.2">
      <c r="A1257">
        <v>2800</v>
      </c>
      <c r="B1257" t="s">
        <v>11</v>
      </c>
      <c r="C1257" s="1">
        <v>42193</v>
      </c>
      <c r="D1257">
        <v>97435</v>
      </c>
      <c r="E1257">
        <v>69</v>
      </c>
      <c r="F1257">
        <v>76</v>
      </c>
      <c r="G1257">
        <v>4</v>
      </c>
      <c r="H1257">
        <v>3240</v>
      </c>
    </row>
    <row r="1258" spans="1:8" x14ac:dyDescent="0.2">
      <c r="A1258">
        <v>2800</v>
      </c>
      <c r="B1258" t="s">
        <v>11</v>
      </c>
      <c r="C1258" s="1">
        <v>42248</v>
      </c>
      <c r="D1258">
        <v>66300</v>
      </c>
      <c r="E1258">
        <v>80</v>
      </c>
      <c r="F1258">
        <v>76.599999999999994</v>
      </c>
      <c r="G1258">
        <v>4</v>
      </c>
      <c r="H1258">
        <v>3240</v>
      </c>
    </row>
    <row r="1259" spans="1:8" x14ac:dyDescent="0.2">
      <c r="A1259">
        <v>2800</v>
      </c>
      <c r="B1259" t="s">
        <v>11</v>
      </c>
      <c r="C1259" s="1">
        <v>42145</v>
      </c>
      <c r="D1259">
        <v>153210</v>
      </c>
      <c r="E1259">
        <v>58</v>
      </c>
      <c r="F1259">
        <v>81.599999999999994</v>
      </c>
      <c r="G1259">
        <v>4</v>
      </c>
      <c r="H1259">
        <v>3240</v>
      </c>
    </row>
    <row r="1260" spans="1:8" x14ac:dyDescent="0.2">
      <c r="A1260">
        <v>2800</v>
      </c>
      <c r="B1260" t="s">
        <v>11</v>
      </c>
      <c r="C1260" s="1">
        <v>42186</v>
      </c>
      <c r="D1260">
        <v>250300</v>
      </c>
      <c r="E1260">
        <v>20.48</v>
      </c>
      <c r="F1260">
        <v>70</v>
      </c>
      <c r="G1260">
        <v>3</v>
      </c>
      <c r="H1260">
        <v>3240</v>
      </c>
    </row>
    <row r="1261" spans="1:8" x14ac:dyDescent="0.2">
      <c r="A1261">
        <v>2800</v>
      </c>
      <c r="B1261" t="s">
        <v>11</v>
      </c>
      <c r="C1261" s="1">
        <v>42005</v>
      </c>
      <c r="D1261">
        <v>117987</v>
      </c>
      <c r="E1261">
        <v>67.5</v>
      </c>
      <c r="F1261">
        <v>82.8</v>
      </c>
      <c r="G1261">
        <v>3</v>
      </c>
      <c r="H1261">
        <v>3240</v>
      </c>
    </row>
    <row r="1262" spans="1:8" x14ac:dyDescent="0.2">
      <c r="A1262">
        <v>2800</v>
      </c>
      <c r="B1262" t="s">
        <v>11</v>
      </c>
      <c r="C1262" s="1">
        <v>42360</v>
      </c>
      <c r="D1262">
        <v>288408</v>
      </c>
      <c r="E1262">
        <v>14.7</v>
      </c>
      <c r="F1262">
        <v>70</v>
      </c>
      <c r="G1262">
        <v>3</v>
      </c>
      <c r="H1262">
        <v>3240</v>
      </c>
    </row>
    <row r="1263" spans="1:8" x14ac:dyDescent="0.2">
      <c r="A1263">
        <v>2800</v>
      </c>
      <c r="B1263" t="s">
        <v>11</v>
      </c>
      <c r="C1263" s="1">
        <v>42268</v>
      </c>
      <c r="D1263">
        <v>138690</v>
      </c>
      <c r="E1263">
        <v>61</v>
      </c>
      <c r="F1263">
        <v>70</v>
      </c>
      <c r="G1263">
        <v>3</v>
      </c>
      <c r="H1263">
        <v>3240</v>
      </c>
    </row>
    <row r="1264" spans="1:8" x14ac:dyDescent="0.2">
      <c r="A1264">
        <v>2800</v>
      </c>
      <c r="B1264" t="s">
        <v>11</v>
      </c>
      <c r="C1264" s="1">
        <v>42246</v>
      </c>
      <c r="D1264">
        <v>196790</v>
      </c>
      <c r="E1264">
        <v>38</v>
      </c>
      <c r="F1264">
        <v>66</v>
      </c>
      <c r="G1264">
        <v>3</v>
      </c>
      <c r="H1264">
        <v>3240</v>
      </c>
    </row>
    <row r="1265" spans="1:8" x14ac:dyDescent="0.2">
      <c r="A1265">
        <v>2800</v>
      </c>
      <c r="B1265" t="s">
        <v>11</v>
      </c>
      <c r="C1265" s="1">
        <v>42085</v>
      </c>
      <c r="D1265">
        <v>179640</v>
      </c>
      <c r="E1265">
        <v>43</v>
      </c>
      <c r="F1265">
        <v>66</v>
      </c>
      <c r="G1265">
        <v>3</v>
      </c>
      <c r="H1265">
        <v>3240</v>
      </c>
    </row>
    <row r="1266" spans="1:8" x14ac:dyDescent="0.2">
      <c r="A1266">
        <v>2800</v>
      </c>
      <c r="B1266" t="s">
        <v>11</v>
      </c>
      <c r="C1266" s="1">
        <v>42092</v>
      </c>
      <c r="D1266">
        <v>214150</v>
      </c>
      <c r="E1266">
        <v>38</v>
      </c>
      <c r="F1266">
        <v>75</v>
      </c>
      <c r="G1266">
        <v>3</v>
      </c>
      <c r="H1266">
        <v>3240</v>
      </c>
    </row>
    <row r="1267" spans="1:8" x14ac:dyDescent="0.2">
      <c r="A1267">
        <v>2800</v>
      </c>
      <c r="B1267" t="s">
        <v>11</v>
      </c>
      <c r="C1267" s="1">
        <v>42359</v>
      </c>
      <c r="D1267">
        <v>118381</v>
      </c>
      <c r="E1267">
        <v>71.25</v>
      </c>
      <c r="F1267">
        <v>88</v>
      </c>
      <c r="G1267">
        <v>4</v>
      </c>
      <c r="H1267">
        <v>3240</v>
      </c>
    </row>
    <row r="1268" spans="1:8" x14ac:dyDescent="0.2">
      <c r="A1268">
        <v>2800</v>
      </c>
      <c r="B1268" t="s">
        <v>11</v>
      </c>
      <c r="C1268" s="1">
        <v>42004</v>
      </c>
      <c r="D1268">
        <v>157200</v>
      </c>
      <c r="E1268">
        <v>60</v>
      </c>
      <c r="F1268">
        <v>88</v>
      </c>
      <c r="G1268">
        <v>4</v>
      </c>
      <c r="H1268">
        <v>3240</v>
      </c>
    </row>
    <row r="1269" spans="1:8" x14ac:dyDescent="0.2">
      <c r="A1269">
        <v>2800</v>
      </c>
      <c r="B1269" t="s">
        <v>11</v>
      </c>
      <c r="C1269" s="1">
        <v>42264</v>
      </c>
      <c r="D1269">
        <v>267275</v>
      </c>
      <c r="E1269">
        <v>28.25</v>
      </c>
      <c r="F1269">
        <v>73</v>
      </c>
      <c r="G1269">
        <v>3</v>
      </c>
      <c r="H1269">
        <v>3240</v>
      </c>
    </row>
    <row r="1270" spans="1:8" x14ac:dyDescent="0.2">
      <c r="A1270">
        <v>2800</v>
      </c>
      <c r="B1270" t="s">
        <v>11</v>
      </c>
      <c r="C1270" s="1">
        <v>42060</v>
      </c>
      <c r="D1270">
        <v>129290</v>
      </c>
      <c r="E1270">
        <v>62</v>
      </c>
      <c r="F1270">
        <v>73</v>
      </c>
      <c r="G1270">
        <v>3</v>
      </c>
      <c r="H1270">
        <v>3240</v>
      </c>
    </row>
    <row r="1271" spans="1:8" x14ac:dyDescent="0.2">
      <c r="A1271">
        <v>2800</v>
      </c>
      <c r="B1271" t="s">
        <v>11</v>
      </c>
      <c r="C1271" s="1">
        <v>42136</v>
      </c>
      <c r="D1271">
        <v>147530</v>
      </c>
      <c r="E1271">
        <v>62</v>
      </c>
      <c r="F1271">
        <v>89</v>
      </c>
      <c r="G1271">
        <v>4</v>
      </c>
      <c r="H1271">
        <v>3240</v>
      </c>
    </row>
    <row r="1272" spans="1:8" x14ac:dyDescent="0.2">
      <c r="A1272">
        <v>2800</v>
      </c>
      <c r="B1272" t="s">
        <v>11</v>
      </c>
      <c r="C1272" s="1">
        <v>42155</v>
      </c>
      <c r="D1272">
        <v>104550</v>
      </c>
      <c r="E1272">
        <v>70</v>
      </c>
      <c r="F1272">
        <v>75</v>
      </c>
      <c r="G1272">
        <v>3</v>
      </c>
      <c r="H1272">
        <v>3240</v>
      </c>
    </row>
    <row r="1273" spans="1:8" x14ac:dyDescent="0.2">
      <c r="A1273">
        <v>2800</v>
      </c>
      <c r="B1273" t="s">
        <v>11</v>
      </c>
      <c r="C1273" s="1">
        <v>42054</v>
      </c>
      <c r="D1273">
        <v>131851</v>
      </c>
      <c r="E1273">
        <v>58.25</v>
      </c>
      <c r="F1273">
        <v>75</v>
      </c>
      <c r="G1273">
        <v>3</v>
      </c>
      <c r="H1273">
        <v>3240</v>
      </c>
    </row>
    <row r="1274" spans="1:8" x14ac:dyDescent="0.2">
      <c r="A1274">
        <v>2800</v>
      </c>
      <c r="B1274" t="s">
        <v>11</v>
      </c>
      <c r="C1274" s="1">
        <v>42291</v>
      </c>
      <c r="D1274">
        <v>200955</v>
      </c>
      <c r="E1274">
        <v>29</v>
      </c>
      <c r="F1274">
        <v>60.3</v>
      </c>
      <c r="G1274">
        <v>3</v>
      </c>
      <c r="H1274">
        <v>3240</v>
      </c>
    </row>
    <row r="1275" spans="1:8" x14ac:dyDescent="0.2">
      <c r="A1275">
        <v>2800</v>
      </c>
      <c r="B1275" t="s">
        <v>11</v>
      </c>
      <c r="C1275" s="1">
        <v>42088</v>
      </c>
      <c r="D1275">
        <v>83718</v>
      </c>
      <c r="E1275">
        <v>77.8</v>
      </c>
      <c r="F1275">
        <v>74</v>
      </c>
      <c r="G1275">
        <v>4</v>
      </c>
      <c r="H1275">
        <v>3260</v>
      </c>
    </row>
    <row r="1276" spans="1:8" x14ac:dyDescent="0.2">
      <c r="A1276">
        <v>2800</v>
      </c>
      <c r="B1276" t="s">
        <v>11</v>
      </c>
      <c r="C1276" s="1">
        <v>42122</v>
      </c>
      <c r="D1276">
        <v>98861</v>
      </c>
      <c r="E1276">
        <v>64.25</v>
      </c>
      <c r="F1276">
        <v>62.9</v>
      </c>
      <c r="G1276">
        <v>4</v>
      </c>
      <c r="H1276">
        <v>3260</v>
      </c>
    </row>
    <row r="1277" spans="1:8" x14ac:dyDescent="0.2">
      <c r="A1277">
        <v>2800</v>
      </c>
      <c r="B1277" t="s">
        <v>11</v>
      </c>
      <c r="C1277" s="1">
        <v>42164</v>
      </c>
      <c r="D1277">
        <v>140652</v>
      </c>
      <c r="E1277">
        <v>47.8</v>
      </c>
      <c r="F1277">
        <v>64.2</v>
      </c>
      <c r="G1277">
        <v>3</v>
      </c>
      <c r="H1277">
        <v>3260</v>
      </c>
    </row>
    <row r="1278" spans="1:8" x14ac:dyDescent="0.2">
      <c r="A1278">
        <v>2800</v>
      </c>
      <c r="B1278" t="s">
        <v>11</v>
      </c>
      <c r="C1278" s="1">
        <v>42309</v>
      </c>
      <c r="D1278">
        <v>129860</v>
      </c>
      <c r="E1278">
        <v>62</v>
      </c>
      <c r="F1278">
        <v>71.8</v>
      </c>
      <c r="G1278">
        <v>4</v>
      </c>
      <c r="H1278">
        <v>3260</v>
      </c>
    </row>
    <row r="1279" spans="1:8" x14ac:dyDescent="0.2">
      <c r="A1279">
        <v>2800</v>
      </c>
      <c r="B1279" t="s">
        <v>11</v>
      </c>
      <c r="C1279" s="1">
        <v>42064</v>
      </c>
      <c r="D1279">
        <v>70440</v>
      </c>
      <c r="E1279">
        <v>78</v>
      </c>
      <c r="F1279">
        <v>72.5</v>
      </c>
      <c r="G1279">
        <v>4</v>
      </c>
      <c r="H1279">
        <v>3260</v>
      </c>
    </row>
    <row r="1280" spans="1:8" x14ac:dyDescent="0.2">
      <c r="A1280">
        <v>2800</v>
      </c>
      <c r="B1280" t="s">
        <v>11</v>
      </c>
      <c r="C1280" s="1">
        <v>42248</v>
      </c>
      <c r="D1280">
        <v>154960</v>
      </c>
      <c r="E1280">
        <v>44</v>
      </c>
      <c r="F1280">
        <v>58.5</v>
      </c>
      <c r="G1280">
        <v>4</v>
      </c>
      <c r="H1280">
        <v>3260</v>
      </c>
    </row>
    <row r="1281" spans="1:8" x14ac:dyDescent="0.2">
      <c r="A1281">
        <v>2800</v>
      </c>
      <c r="B1281" t="s">
        <v>11</v>
      </c>
      <c r="C1281" s="1">
        <v>42031</v>
      </c>
      <c r="D1281">
        <v>207362</v>
      </c>
      <c r="E1281">
        <v>31.25</v>
      </c>
      <c r="F1281">
        <v>71</v>
      </c>
      <c r="G1281">
        <v>4</v>
      </c>
      <c r="H1281">
        <v>3260</v>
      </c>
    </row>
    <row r="1282" spans="1:8" x14ac:dyDescent="0.2">
      <c r="A1282">
        <v>2800</v>
      </c>
      <c r="B1282" t="s">
        <v>11</v>
      </c>
      <c r="C1282" s="1">
        <v>41980</v>
      </c>
      <c r="D1282">
        <v>106167</v>
      </c>
      <c r="E1282">
        <v>72.75</v>
      </c>
      <c r="F1282">
        <v>78.7</v>
      </c>
      <c r="G1282">
        <v>4</v>
      </c>
      <c r="H1282">
        <v>3270</v>
      </c>
    </row>
    <row r="1283" spans="1:8" x14ac:dyDescent="0.2">
      <c r="A1283">
        <v>2800</v>
      </c>
      <c r="B1283" t="s">
        <v>11</v>
      </c>
      <c r="C1283" s="1">
        <v>42085</v>
      </c>
      <c r="D1283">
        <v>86880</v>
      </c>
      <c r="E1283">
        <v>76</v>
      </c>
      <c r="F1283">
        <v>65</v>
      </c>
      <c r="G1283">
        <v>3</v>
      </c>
      <c r="H1283">
        <v>3270</v>
      </c>
    </row>
    <row r="1284" spans="1:8" x14ac:dyDescent="0.2">
      <c r="A1284">
        <v>2800</v>
      </c>
      <c r="B1284" t="s">
        <v>11</v>
      </c>
      <c r="C1284" s="1">
        <v>42295</v>
      </c>
      <c r="D1284">
        <v>111910</v>
      </c>
      <c r="E1284">
        <v>69.75</v>
      </c>
      <c r="F1284">
        <v>65</v>
      </c>
      <c r="G1284">
        <v>3</v>
      </c>
      <c r="H1284">
        <v>3270</v>
      </c>
    </row>
    <row r="1285" spans="1:8" x14ac:dyDescent="0.2">
      <c r="A1285">
        <v>2800</v>
      </c>
      <c r="B1285" t="s">
        <v>11</v>
      </c>
      <c r="C1285" s="1">
        <v>42127</v>
      </c>
      <c r="D1285">
        <v>315081</v>
      </c>
      <c r="E1285">
        <v>8.93</v>
      </c>
      <c r="F1285">
        <v>65</v>
      </c>
      <c r="G1285">
        <v>3</v>
      </c>
      <c r="H1285">
        <v>3270</v>
      </c>
    </row>
    <row r="1286" spans="1:8" x14ac:dyDescent="0.2">
      <c r="A1286">
        <v>2800</v>
      </c>
      <c r="B1286" t="s">
        <v>11</v>
      </c>
      <c r="C1286" s="1">
        <v>42050</v>
      </c>
      <c r="D1286">
        <v>65560</v>
      </c>
      <c r="E1286">
        <v>84</v>
      </c>
      <c r="F1286">
        <v>79</v>
      </c>
      <c r="G1286">
        <v>4</v>
      </c>
      <c r="H1286">
        <v>3270</v>
      </c>
    </row>
    <row r="1287" spans="1:8" x14ac:dyDescent="0.2">
      <c r="A1287">
        <v>2800</v>
      </c>
      <c r="B1287" t="s">
        <v>11</v>
      </c>
      <c r="C1287" s="1">
        <v>42162</v>
      </c>
      <c r="D1287">
        <v>153230</v>
      </c>
      <c r="E1287">
        <v>62</v>
      </c>
      <c r="F1287">
        <v>79</v>
      </c>
      <c r="G1287">
        <v>4</v>
      </c>
      <c r="H1287">
        <v>3270</v>
      </c>
    </row>
    <row r="1288" spans="1:8" x14ac:dyDescent="0.2">
      <c r="A1288">
        <v>2800</v>
      </c>
      <c r="B1288" t="s">
        <v>11</v>
      </c>
      <c r="C1288" s="1">
        <v>42008</v>
      </c>
      <c r="D1288">
        <v>200335</v>
      </c>
      <c r="E1288">
        <v>41</v>
      </c>
      <c r="F1288">
        <v>79</v>
      </c>
      <c r="G1288">
        <v>4</v>
      </c>
      <c r="H1288">
        <v>3270</v>
      </c>
    </row>
    <row r="1289" spans="1:8" x14ac:dyDescent="0.2">
      <c r="A1289">
        <v>2800</v>
      </c>
      <c r="B1289" t="s">
        <v>11</v>
      </c>
      <c r="C1289" s="1">
        <v>42263</v>
      </c>
      <c r="D1289">
        <v>234500</v>
      </c>
      <c r="E1289">
        <v>35</v>
      </c>
      <c r="F1289">
        <v>80</v>
      </c>
      <c r="G1289">
        <v>3</v>
      </c>
      <c r="H1289">
        <v>3270</v>
      </c>
    </row>
    <row r="1290" spans="1:8" x14ac:dyDescent="0.2">
      <c r="A1290">
        <v>2800</v>
      </c>
      <c r="B1290" t="s">
        <v>11</v>
      </c>
      <c r="C1290" s="1">
        <v>42157</v>
      </c>
      <c r="D1290">
        <v>120360</v>
      </c>
      <c r="E1290">
        <v>62</v>
      </c>
      <c r="F1290">
        <v>66</v>
      </c>
      <c r="G1290">
        <v>3</v>
      </c>
      <c r="H1290">
        <v>3270</v>
      </c>
    </row>
    <row r="1291" spans="1:8" x14ac:dyDescent="0.2">
      <c r="A1291">
        <v>2800</v>
      </c>
      <c r="B1291" t="s">
        <v>11</v>
      </c>
      <c r="C1291" s="1">
        <v>42060</v>
      </c>
      <c r="D1291">
        <v>84300</v>
      </c>
      <c r="E1291">
        <v>80</v>
      </c>
      <c r="F1291">
        <v>88</v>
      </c>
      <c r="G1291">
        <v>4</v>
      </c>
      <c r="H1291">
        <v>3270</v>
      </c>
    </row>
    <row r="1292" spans="1:8" x14ac:dyDescent="0.2">
      <c r="A1292">
        <v>2800</v>
      </c>
      <c r="B1292" t="s">
        <v>11</v>
      </c>
      <c r="C1292" s="1">
        <v>42010</v>
      </c>
      <c r="D1292">
        <v>189540</v>
      </c>
      <c r="E1292">
        <v>37</v>
      </c>
      <c r="F1292">
        <v>70</v>
      </c>
      <c r="G1292">
        <v>3</v>
      </c>
      <c r="H1292">
        <v>3270</v>
      </c>
    </row>
    <row r="1293" spans="1:8" x14ac:dyDescent="0.2">
      <c r="A1293">
        <v>2800</v>
      </c>
      <c r="B1293" t="s">
        <v>11</v>
      </c>
      <c r="C1293" s="1">
        <v>42129</v>
      </c>
      <c r="D1293">
        <v>63740</v>
      </c>
      <c r="E1293">
        <v>81</v>
      </c>
      <c r="F1293">
        <v>70</v>
      </c>
      <c r="G1293">
        <v>3</v>
      </c>
      <c r="H1293">
        <v>3270</v>
      </c>
    </row>
    <row r="1294" spans="1:8" x14ac:dyDescent="0.2">
      <c r="A1294">
        <v>2800</v>
      </c>
      <c r="B1294" t="s">
        <v>11</v>
      </c>
      <c r="C1294" s="1">
        <v>42050</v>
      </c>
      <c r="D1294">
        <v>135200</v>
      </c>
      <c r="E1294">
        <v>60</v>
      </c>
      <c r="F1294">
        <v>71</v>
      </c>
      <c r="G1294">
        <v>3</v>
      </c>
      <c r="H1294">
        <v>3270</v>
      </c>
    </row>
    <row r="1295" spans="1:8" x14ac:dyDescent="0.2">
      <c r="A1295">
        <v>7600</v>
      </c>
      <c r="B1295" t="s">
        <v>12</v>
      </c>
      <c r="C1295" s="1">
        <v>42092</v>
      </c>
      <c r="D1295">
        <v>384105</v>
      </c>
      <c r="E1295">
        <v>17.25</v>
      </c>
      <c r="F1295">
        <v>74</v>
      </c>
      <c r="G1295">
        <v>3</v>
      </c>
      <c r="H1295">
        <v>340</v>
      </c>
    </row>
    <row r="1296" spans="1:8" x14ac:dyDescent="0.2">
      <c r="A1296">
        <v>7600</v>
      </c>
      <c r="B1296" t="s">
        <v>12</v>
      </c>
      <c r="C1296" s="1">
        <v>42057</v>
      </c>
      <c r="D1296">
        <v>39400</v>
      </c>
      <c r="E1296">
        <v>90</v>
      </c>
      <c r="F1296">
        <v>70</v>
      </c>
      <c r="G1296">
        <v>3</v>
      </c>
      <c r="H1296">
        <v>340</v>
      </c>
    </row>
    <row r="1297" spans="1:8" x14ac:dyDescent="0.2">
      <c r="A1297">
        <v>7600</v>
      </c>
      <c r="B1297" t="s">
        <v>12</v>
      </c>
      <c r="C1297" s="1">
        <v>42157</v>
      </c>
      <c r="D1297">
        <v>198920</v>
      </c>
      <c r="E1297">
        <v>44</v>
      </c>
      <c r="F1297">
        <v>70</v>
      </c>
      <c r="G1297">
        <v>3</v>
      </c>
      <c r="H1297">
        <v>340</v>
      </c>
    </row>
    <row r="1298" spans="1:8" x14ac:dyDescent="0.2">
      <c r="A1298">
        <v>7600</v>
      </c>
      <c r="B1298" t="s">
        <v>12</v>
      </c>
      <c r="C1298" s="1">
        <v>42225</v>
      </c>
      <c r="D1298">
        <v>222770</v>
      </c>
      <c r="E1298">
        <v>62</v>
      </c>
      <c r="F1298">
        <v>85</v>
      </c>
      <c r="G1298">
        <v>4</v>
      </c>
      <c r="H1298">
        <v>340</v>
      </c>
    </row>
    <row r="1299" spans="1:8" x14ac:dyDescent="0.2">
      <c r="A1299">
        <v>7600</v>
      </c>
      <c r="B1299" t="s">
        <v>12</v>
      </c>
      <c r="C1299" s="1">
        <v>42064</v>
      </c>
      <c r="D1299">
        <v>155796</v>
      </c>
      <c r="E1299">
        <v>69.75</v>
      </c>
      <c r="F1299">
        <v>29</v>
      </c>
      <c r="G1299">
        <v>1</v>
      </c>
      <c r="H1299">
        <v>340</v>
      </c>
    </row>
    <row r="1300" spans="1:8" x14ac:dyDescent="0.2">
      <c r="A1300">
        <v>7600</v>
      </c>
      <c r="B1300" t="s">
        <v>12</v>
      </c>
      <c r="C1300" s="1">
        <v>42075</v>
      </c>
      <c r="D1300">
        <v>113752</v>
      </c>
      <c r="E1300">
        <v>70.5</v>
      </c>
      <c r="F1300">
        <v>29</v>
      </c>
      <c r="G1300">
        <v>1</v>
      </c>
      <c r="H1300">
        <v>340</v>
      </c>
    </row>
    <row r="1301" spans="1:8" x14ac:dyDescent="0.2">
      <c r="A1301">
        <v>7600</v>
      </c>
      <c r="B1301" t="s">
        <v>12</v>
      </c>
      <c r="C1301" s="1">
        <v>42094</v>
      </c>
      <c r="D1301">
        <v>152681</v>
      </c>
      <c r="E1301">
        <v>51.25</v>
      </c>
      <c r="F1301">
        <v>54</v>
      </c>
      <c r="G1301">
        <v>2</v>
      </c>
      <c r="H1301">
        <v>341</v>
      </c>
    </row>
    <row r="1302" spans="1:8" x14ac:dyDescent="0.2">
      <c r="A1302">
        <v>7600</v>
      </c>
      <c r="B1302" t="s">
        <v>12</v>
      </c>
      <c r="C1302" s="1">
        <v>42138</v>
      </c>
      <c r="D1302">
        <v>92550</v>
      </c>
      <c r="E1302">
        <v>70</v>
      </c>
      <c r="F1302">
        <v>48</v>
      </c>
      <c r="G1302">
        <v>2</v>
      </c>
      <c r="H1302">
        <v>360</v>
      </c>
    </row>
    <row r="1303" spans="1:8" x14ac:dyDescent="0.2">
      <c r="A1303">
        <v>7600</v>
      </c>
      <c r="B1303" t="s">
        <v>12</v>
      </c>
      <c r="C1303" s="1">
        <v>42253</v>
      </c>
      <c r="D1303">
        <v>139587</v>
      </c>
      <c r="E1303">
        <v>63.5</v>
      </c>
      <c r="F1303">
        <v>59</v>
      </c>
      <c r="G1303">
        <v>3</v>
      </c>
      <c r="H1303">
        <v>360</v>
      </c>
    </row>
    <row r="1304" spans="1:8" x14ac:dyDescent="0.2">
      <c r="A1304">
        <v>7600</v>
      </c>
      <c r="B1304" t="s">
        <v>12</v>
      </c>
      <c r="C1304" s="1">
        <v>42026</v>
      </c>
      <c r="D1304">
        <v>198421</v>
      </c>
      <c r="E1304">
        <v>59.75</v>
      </c>
      <c r="F1304">
        <v>62</v>
      </c>
      <c r="G1304">
        <v>3</v>
      </c>
      <c r="H1304">
        <v>360</v>
      </c>
    </row>
    <row r="1305" spans="1:8" x14ac:dyDescent="0.2">
      <c r="A1305">
        <v>7600</v>
      </c>
      <c r="B1305" t="s">
        <v>12</v>
      </c>
      <c r="C1305" s="1">
        <v>42057</v>
      </c>
      <c r="D1305">
        <v>124920</v>
      </c>
      <c r="E1305">
        <v>62</v>
      </c>
      <c r="F1305">
        <v>65</v>
      </c>
      <c r="G1305">
        <v>3</v>
      </c>
      <c r="H1305">
        <v>360</v>
      </c>
    </row>
    <row r="1306" spans="1:8" x14ac:dyDescent="0.2">
      <c r="A1306">
        <v>7600</v>
      </c>
      <c r="B1306" t="s">
        <v>12</v>
      </c>
      <c r="C1306" s="1">
        <v>42222</v>
      </c>
      <c r="D1306">
        <v>106710</v>
      </c>
      <c r="E1306">
        <v>74</v>
      </c>
      <c r="F1306">
        <v>69</v>
      </c>
      <c r="G1306">
        <v>3</v>
      </c>
      <c r="H1306">
        <v>360</v>
      </c>
    </row>
    <row r="1307" spans="1:8" x14ac:dyDescent="0.2">
      <c r="A1307">
        <v>7600</v>
      </c>
      <c r="B1307" t="s">
        <v>12</v>
      </c>
      <c r="C1307" s="1">
        <v>42246</v>
      </c>
      <c r="D1307">
        <v>103200</v>
      </c>
      <c r="E1307">
        <v>67.5</v>
      </c>
      <c r="F1307">
        <v>55</v>
      </c>
      <c r="G1307">
        <v>3</v>
      </c>
      <c r="H1307">
        <v>360</v>
      </c>
    </row>
    <row r="1308" spans="1:8" x14ac:dyDescent="0.2">
      <c r="A1308">
        <v>7600</v>
      </c>
      <c r="B1308" t="s">
        <v>12</v>
      </c>
      <c r="C1308" s="1">
        <v>42229</v>
      </c>
      <c r="D1308">
        <v>238512</v>
      </c>
      <c r="E1308">
        <v>27.5</v>
      </c>
      <c r="F1308">
        <v>54</v>
      </c>
      <c r="G1308">
        <v>2</v>
      </c>
      <c r="H1308">
        <v>360</v>
      </c>
    </row>
    <row r="1309" spans="1:8" x14ac:dyDescent="0.2">
      <c r="A1309">
        <v>7600</v>
      </c>
      <c r="B1309" t="s">
        <v>12</v>
      </c>
      <c r="C1309" s="1">
        <v>42073</v>
      </c>
      <c r="D1309">
        <v>204230</v>
      </c>
      <c r="E1309">
        <v>38</v>
      </c>
      <c r="F1309">
        <v>54</v>
      </c>
      <c r="G1309">
        <v>2</v>
      </c>
      <c r="H1309">
        <v>360</v>
      </c>
    </row>
    <row r="1310" spans="1:8" x14ac:dyDescent="0.2">
      <c r="A1310">
        <v>7600</v>
      </c>
      <c r="B1310" t="s">
        <v>12</v>
      </c>
      <c r="C1310" s="1">
        <v>42337</v>
      </c>
      <c r="D1310">
        <v>86580</v>
      </c>
      <c r="E1310">
        <v>82</v>
      </c>
      <c r="F1310">
        <v>86.6</v>
      </c>
      <c r="G1310">
        <v>4</v>
      </c>
      <c r="H1310">
        <v>360</v>
      </c>
    </row>
    <row r="1311" spans="1:8" x14ac:dyDescent="0.2">
      <c r="A1311">
        <v>7600</v>
      </c>
      <c r="B1311" t="s">
        <v>12</v>
      </c>
      <c r="C1311" s="1">
        <v>42344</v>
      </c>
      <c r="D1311">
        <v>219920</v>
      </c>
      <c r="E1311">
        <v>44</v>
      </c>
      <c r="F1311">
        <v>54</v>
      </c>
      <c r="G1311">
        <v>2</v>
      </c>
      <c r="H1311">
        <v>360</v>
      </c>
    </row>
    <row r="1312" spans="1:8" x14ac:dyDescent="0.2">
      <c r="A1312">
        <v>7600</v>
      </c>
      <c r="B1312" t="s">
        <v>12</v>
      </c>
      <c r="C1312" s="1">
        <v>42054</v>
      </c>
      <c r="D1312">
        <v>160700</v>
      </c>
      <c r="E1312">
        <v>65</v>
      </c>
      <c r="F1312">
        <v>73</v>
      </c>
      <c r="G1312">
        <v>3</v>
      </c>
      <c r="H1312">
        <v>360</v>
      </c>
    </row>
    <row r="1313" spans="1:8" x14ac:dyDescent="0.2">
      <c r="A1313">
        <v>7600</v>
      </c>
      <c r="B1313" t="s">
        <v>12</v>
      </c>
      <c r="C1313" s="1">
        <v>42283</v>
      </c>
      <c r="D1313">
        <v>202185</v>
      </c>
      <c r="E1313">
        <v>39</v>
      </c>
      <c r="F1313">
        <v>55</v>
      </c>
      <c r="G1313">
        <v>2</v>
      </c>
      <c r="H1313">
        <v>360</v>
      </c>
    </row>
    <row r="1314" spans="1:8" x14ac:dyDescent="0.2">
      <c r="A1314">
        <v>7600</v>
      </c>
      <c r="B1314" t="s">
        <v>12</v>
      </c>
      <c r="C1314" s="1">
        <v>42075</v>
      </c>
      <c r="D1314">
        <v>84680</v>
      </c>
      <c r="E1314">
        <v>68</v>
      </c>
      <c r="F1314">
        <v>40</v>
      </c>
      <c r="G1314">
        <v>2</v>
      </c>
      <c r="H1314">
        <v>360</v>
      </c>
    </row>
    <row r="1315" spans="1:8" x14ac:dyDescent="0.2">
      <c r="A1315">
        <v>7600</v>
      </c>
      <c r="B1315" t="s">
        <v>12</v>
      </c>
      <c r="C1315" s="1">
        <v>42332</v>
      </c>
      <c r="D1315">
        <v>132175</v>
      </c>
      <c r="E1315">
        <v>65</v>
      </c>
      <c r="F1315">
        <v>79</v>
      </c>
      <c r="G1315">
        <v>3</v>
      </c>
      <c r="H1315">
        <v>360</v>
      </c>
    </row>
    <row r="1316" spans="1:8" x14ac:dyDescent="0.2">
      <c r="A1316">
        <v>7600</v>
      </c>
      <c r="B1316" t="s">
        <v>12</v>
      </c>
      <c r="C1316" s="1">
        <v>42222</v>
      </c>
      <c r="D1316">
        <v>120360</v>
      </c>
      <c r="E1316">
        <v>62</v>
      </c>
      <c r="F1316">
        <v>57</v>
      </c>
      <c r="G1316">
        <v>2</v>
      </c>
      <c r="H1316">
        <v>360</v>
      </c>
    </row>
    <row r="1317" spans="1:8" x14ac:dyDescent="0.2">
      <c r="A1317">
        <v>812</v>
      </c>
      <c r="B1317" t="s">
        <v>13</v>
      </c>
      <c r="C1317" s="1">
        <v>42320</v>
      </c>
      <c r="D1317">
        <v>79605</v>
      </c>
      <c r="E1317">
        <v>79</v>
      </c>
      <c r="F1317">
        <v>67.5</v>
      </c>
      <c r="G1317">
        <v>3</v>
      </c>
      <c r="H1317">
        <v>440</v>
      </c>
    </row>
    <row r="1318" spans="1:8" x14ac:dyDescent="0.2">
      <c r="A1318">
        <v>812</v>
      </c>
      <c r="B1318" t="s">
        <v>13</v>
      </c>
      <c r="C1318" s="1">
        <v>42045</v>
      </c>
      <c r="D1318">
        <v>160750</v>
      </c>
      <c r="E1318">
        <v>57.5</v>
      </c>
      <c r="F1318">
        <v>69</v>
      </c>
      <c r="G1318">
        <v>3</v>
      </c>
      <c r="H1318">
        <v>440</v>
      </c>
    </row>
    <row r="1319" spans="1:8" x14ac:dyDescent="0.2">
      <c r="A1319">
        <v>812</v>
      </c>
      <c r="B1319" t="s">
        <v>13</v>
      </c>
      <c r="C1319" s="1">
        <v>42124</v>
      </c>
      <c r="D1319">
        <v>203320</v>
      </c>
      <c r="E1319">
        <v>56</v>
      </c>
      <c r="F1319">
        <v>88</v>
      </c>
      <c r="G1319">
        <v>4</v>
      </c>
      <c r="H1319">
        <v>440</v>
      </c>
    </row>
    <row r="1320" spans="1:8" x14ac:dyDescent="0.2">
      <c r="A1320">
        <v>812</v>
      </c>
      <c r="B1320" t="s">
        <v>13</v>
      </c>
      <c r="C1320" s="1">
        <v>42071</v>
      </c>
      <c r="D1320">
        <v>168559</v>
      </c>
      <c r="E1320">
        <v>54.25</v>
      </c>
      <c r="F1320">
        <v>71</v>
      </c>
      <c r="G1320">
        <v>3</v>
      </c>
      <c r="H1320">
        <v>440</v>
      </c>
    </row>
    <row r="1321" spans="1:8" x14ac:dyDescent="0.2">
      <c r="A1321">
        <v>812</v>
      </c>
      <c r="B1321" t="s">
        <v>13</v>
      </c>
      <c r="C1321" s="1">
        <v>42029</v>
      </c>
      <c r="D1321">
        <v>182604</v>
      </c>
      <c r="E1321">
        <v>50.6</v>
      </c>
      <c r="F1321">
        <v>71</v>
      </c>
      <c r="G1321">
        <v>3</v>
      </c>
      <c r="H1321">
        <v>440</v>
      </c>
    </row>
    <row r="1322" spans="1:8" x14ac:dyDescent="0.2">
      <c r="A1322">
        <v>812</v>
      </c>
      <c r="B1322" t="s">
        <v>13</v>
      </c>
      <c r="C1322" s="1">
        <v>42031</v>
      </c>
      <c r="D1322">
        <v>127770</v>
      </c>
      <c r="E1322">
        <v>62</v>
      </c>
      <c r="F1322">
        <v>71</v>
      </c>
      <c r="G1322">
        <v>3</v>
      </c>
      <c r="H1322">
        <v>440</v>
      </c>
    </row>
    <row r="1323" spans="1:8" x14ac:dyDescent="0.2">
      <c r="A1323">
        <v>812</v>
      </c>
      <c r="B1323" t="s">
        <v>13</v>
      </c>
      <c r="C1323" s="1">
        <v>42045</v>
      </c>
      <c r="D1323">
        <v>167805</v>
      </c>
      <c r="E1323">
        <v>49</v>
      </c>
      <c r="F1323">
        <v>72</v>
      </c>
      <c r="G1323">
        <v>3</v>
      </c>
      <c r="H1323">
        <v>440</v>
      </c>
    </row>
    <row r="1324" spans="1:8" x14ac:dyDescent="0.2">
      <c r="A1324">
        <v>812</v>
      </c>
      <c r="B1324" t="s">
        <v>13</v>
      </c>
      <c r="C1324" s="1">
        <v>42353</v>
      </c>
      <c r="D1324">
        <v>136805</v>
      </c>
      <c r="E1324">
        <v>69</v>
      </c>
      <c r="F1324">
        <v>82.9</v>
      </c>
      <c r="G1324">
        <v>4</v>
      </c>
      <c r="H1324">
        <v>440</v>
      </c>
    </row>
    <row r="1325" spans="1:8" x14ac:dyDescent="0.2">
      <c r="A1325">
        <v>1063</v>
      </c>
      <c r="B1325" t="s">
        <v>14</v>
      </c>
      <c r="C1325" s="1">
        <v>42157</v>
      </c>
      <c r="D1325">
        <v>219780</v>
      </c>
      <c r="E1325">
        <v>37</v>
      </c>
      <c r="F1325">
        <v>65</v>
      </c>
      <c r="G1325">
        <v>3</v>
      </c>
      <c r="H1325">
        <v>450</v>
      </c>
    </row>
    <row r="1326" spans="1:8" x14ac:dyDescent="0.2">
      <c r="A1326">
        <v>1063</v>
      </c>
      <c r="B1326" t="s">
        <v>14</v>
      </c>
      <c r="C1326" s="1">
        <v>42334</v>
      </c>
      <c r="D1326">
        <v>194440</v>
      </c>
      <c r="E1326">
        <v>44</v>
      </c>
      <c r="F1326">
        <v>54</v>
      </c>
      <c r="G1326">
        <v>3</v>
      </c>
      <c r="H1326">
        <v>450</v>
      </c>
    </row>
    <row r="1327" spans="1:8" x14ac:dyDescent="0.2">
      <c r="A1327">
        <v>1063</v>
      </c>
      <c r="B1327" t="s">
        <v>14</v>
      </c>
      <c r="C1327" s="1">
        <v>42295</v>
      </c>
      <c r="D1327">
        <v>153022</v>
      </c>
      <c r="E1327">
        <v>50.5</v>
      </c>
      <c r="F1327">
        <v>48</v>
      </c>
      <c r="G1327">
        <v>2</v>
      </c>
      <c r="H1327">
        <v>450</v>
      </c>
    </row>
    <row r="1328" spans="1:8" x14ac:dyDescent="0.2">
      <c r="A1328">
        <v>1063</v>
      </c>
      <c r="B1328" t="s">
        <v>14</v>
      </c>
      <c r="C1328" s="1">
        <v>42334</v>
      </c>
      <c r="D1328">
        <v>156360</v>
      </c>
      <c r="E1328">
        <v>66.400000000000006</v>
      </c>
      <c r="F1328">
        <v>85</v>
      </c>
      <c r="G1328">
        <v>4</v>
      </c>
      <c r="H1328">
        <v>450</v>
      </c>
    </row>
    <row r="1329" spans="1:8" x14ac:dyDescent="0.2">
      <c r="A1329">
        <v>1063</v>
      </c>
      <c r="B1329" t="s">
        <v>14</v>
      </c>
      <c r="C1329" s="1">
        <v>42199</v>
      </c>
      <c r="D1329">
        <v>245762</v>
      </c>
      <c r="E1329">
        <v>27.5</v>
      </c>
      <c r="F1329">
        <v>56</v>
      </c>
      <c r="G1329">
        <v>3</v>
      </c>
      <c r="H1329">
        <v>450</v>
      </c>
    </row>
    <row r="1330" spans="1:8" x14ac:dyDescent="0.2">
      <c r="A1330">
        <v>1063</v>
      </c>
      <c r="B1330" t="s">
        <v>14</v>
      </c>
      <c r="C1330" s="1">
        <v>42017</v>
      </c>
      <c r="D1330">
        <v>167872</v>
      </c>
      <c r="E1330">
        <v>54.25</v>
      </c>
      <c r="F1330">
        <v>72</v>
      </c>
      <c r="G1330">
        <v>3</v>
      </c>
      <c r="H1330">
        <v>450</v>
      </c>
    </row>
    <row r="1331" spans="1:8" x14ac:dyDescent="0.2">
      <c r="A1331">
        <v>1063</v>
      </c>
      <c r="B1331" t="s">
        <v>14</v>
      </c>
      <c r="C1331" s="1">
        <v>42225</v>
      </c>
      <c r="D1331">
        <v>155730</v>
      </c>
      <c r="E1331">
        <v>58</v>
      </c>
      <c r="F1331">
        <v>72</v>
      </c>
      <c r="G1331">
        <v>3</v>
      </c>
      <c r="H1331">
        <v>450</v>
      </c>
    </row>
    <row r="1332" spans="1:8" x14ac:dyDescent="0.2">
      <c r="A1332">
        <v>1063</v>
      </c>
      <c r="B1332" t="s">
        <v>14</v>
      </c>
      <c r="C1332" s="1">
        <v>42344</v>
      </c>
      <c r="D1332">
        <v>308305</v>
      </c>
      <c r="E1332">
        <v>41</v>
      </c>
      <c r="F1332">
        <v>78</v>
      </c>
      <c r="G1332">
        <v>3</v>
      </c>
      <c r="H1332">
        <v>450</v>
      </c>
    </row>
    <row r="1333" spans="1:8" x14ac:dyDescent="0.2">
      <c r="A1333">
        <v>1063</v>
      </c>
      <c r="B1333" t="s">
        <v>14</v>
      </c>
      <c r="C1333" s="1">
        <v>42008</v>
      </c>
      <c r="D1333">
        <v>284100</v>
      </c>
      <c r="E1333">
        <v>40</v>
      </c>
      <c r="F1333">
        <v>81</v>
      </c>
      <c r="G1333">
        <v>3</v>
      </c>
      <c r="H1333">
        <v>450</v>
      </c>
    </row>
    <row r="1334" spans="1:8" x14ac:dyDescent="0.2">
      <c r="A1334">
        <v>1063</v>
      </c>
      <c r="B1334" t="s">
        <v>14</v>
      </c>
      <c r="C1334" s="1">
        <v>42344</v>
      </c>
      <c r="D1334">
        <v>305945</v>
      </c>
      <c r="E1334">
        <v>41</v>
      </c>
      <c r="F1334">
        <v>81</v>
      </c>
      <c r="G1334">
        <v>3</v>
      </c>
      <c r="H1334">
        <v>450</v>
      </c>
    </row>
    <row r="1335" spans="1:8" x14ac:dyDescent="0.2">
      <c r="A1335">
        <v>1063</v>
      </c>
      <c r="B1335" t="s">
        <v>14</v>
      </c>
      <c r="C1335" s="1">
        <v>42227</v>
      </c>
      <c r="D1335">
        <v>150150</v>
      </c>
      <c r="E1335">
        <v>70</v>
      </c>
      <c r="F1335">
        <v>81</v>
      </c>
      <c r="G1335">
        <v>3</v>
      </c>
      <c r="H1335">
        <v>450</v>
      </c>
    </row>
    <row r="1336" spans="1:8" x14ac:dyDescent="0.2">
      <c r="A1336">
        <v>1063</v>
      </c>
      <c r="B1336" t="s">
        <v>14</v>
      </c>
      <c r="C1336" s="1">
        <v>42220</v>
      </c>
      <c r="D1336">
        <v>163200</v>
      </c>
      <c r="E1336">
        <v>60</v>
      </c>
      <c r="F1336">
        <v>61</v>
      </c>
      <c r="G1336">
        <v>3</v>
      </c>
      <c r="H1336">
        <v>450</v>
      </c>
    </row>
    <row r="1337" spans="1:8" x14ac:dyDescent="0.2">
      <c r="A1337">
        <v>1063</v>
      </c>
      <c r="B1337" t="s">
        <v>14</v>
      </c>
      <c r="C1337" s="1">
        <v>42325</v>
      </c>
      <c r="D1337">
        <v>127815</v>
      </c>
      <c r="E1337">
        <v>69</v>
      </c>
      <c r="F1337">
        <v>77</v>
      </c>
      <c r="G1337">
        <v>3</v>
      </c>
      <c r="H1337">
        <v>450</v>
      </c>
    </row>
    <row r="1338" spans="1:8" x14ac:dyDescent="0.2">
      <c r="A1338">
        <v>1063</v>
      </c>
      <c r="B1338" t="s">
        <v>14</v>
      </c>
      <c r="C1338" s="1">
        <v>42337</v>
      </c>
      <c r="D1338">
        <v>50500</v>
      </c>
      <c r="E1338">
        <v>90</v>
      </c>
      <c r="F1338">
        <v>88</v>
      </c>
      <c r="G1338">
        <v>4</v>
      </c>
      <c r="H1338">
        <v>450</v>
      </c>
    </row>
    <row r="1339" spans="1:8" x14ac:dyDescent="0.2">
      <c r="A1339">
        <v>1063</v>
      </c>
      <c r="B1339" t="s">
        <v>14</v>
      </c>
      <c r="C1339" s="1">
        <v>42036</v>
      </c>
      <c r="D1339">
        <v>102180</v>
      </c>
      <c r="E1339">
        <v>72</v>
      </c>
      <c r="F1339">
        <v>72</v>
      </c>
      <c r="G1339">
        <v>3</v>
      </c>
      <c r="H1339">
        <v>450</v>
      </c>
    </row>
    <row r="1340" spans="1:8" x14ac:dyDescent="0.2">
      <c r="A1340">
        <v>1292</v>
      </c>
      <c r="B1340" t="s">
        <v>15</v>
      </c>
      <c r="C1340" s="1">
        <v>42180</v>
      </c>
      <c r="D1340">
        <v>83881</v>
      </c>
      <c r="E1340">
        <v>71.25</v>
      </c>
      <c r="F1340">
        <v>102</v>
      </c>
      <c r="G1340">
        <v>4</v>
      </c>
      <c r="H1340">
        <v>480</v>
      </c>
    </row>
    <row r="1341" spans="1:8" x14ac:dyDescent="0.2">
      <c r="A1341">
        <v>1292</v>
      </c>
      <c r="B1341" t="s">
        <v>15</v>
      </c>
      <c r="C1341" s="1">
        <v>42010</v>
      </c>
      <c r="D1341">
        <v>147105</v>
      </c>
      <c r="E1341">
        <v>56</v>
      </c>
      <c r="F1341">
        <v>102</v>
      </c>
      <c r="G1341">
        <v>4</v>
      </c>
      <c r="H1341">
        <v>480</v>
      </c>
    </row>
    <row r="1342" spans="1:8" x14ac:dyDescent="0.2">
      <c r="A1342">
        <v>2034</v>
      </c>
      <c r="B1342" t="s">
        <v>17</v>
      </c>
      <c r="C1342" s="1">
        <v>42165</v>
      </c>
      <c r="D1342">
        <v>102860</v>
      </c>
      <c r="E1342">
        <v>69</v>
      </c>
      <c r="F1342">
        <v>71</v>
      </c>
      <c r="G1342">
        <v>3</v>
      </c>
      <c r="H1342">
        <v>60</v>
      </c>
    </row>
    <row r="1343" spans="1:8" x14ac:dyDescent="0.2">
      <c r="A1343">
        <v>2034</v>
      </c>
      <c r="B1343" t="s">
        <v>17</v>
      </c>
      <c r="C1343" s="1">
        <v>42264</v>
      </c>
      <c r="D1343">
        <v>252592</v>
      </c>
      <c r="E1343">
        <v>29.75</v>
      </c>
      <c r="F1343">
        <v>71</v>
      </c>
      <c r="G1343">
        <v>3</v>
      </c>
      <c r="H1343">
        <v>60</v>
      </c>
    </row>
    <row r="1344" spans="1:8" x14ac:dyDescent="0.2">
      <c r="A1344">
        <v>2034</v>
      </c>
      <c r="B1344" t="s">
        <v>17</v>
      </c>
      <c r="C1344" s="1">
        <v>42268</v>
      </c>
      <c r="D1344">
        <v>100080</v>
      </c>
      <c r="E1344">
        <v>76</v>
      </c>
      <c r="F1344">
        <v>73.099999999999994</v>
      </c>
      <c r="G1344">
        <v>3</v>
      </c>
      <c r="H1344">
        <v>60</v>
      </c>
    </row>
    <row r="1345" spans="1:8" x14ac:dyDescent="0.2">
      <c r="A1345">
        <v>2034</v>
      </c>
      <c r="B1345" t="s">
        <v>17</v>
      </c>
      <c r="C1345" s="1">
        <v>42078</v>
      </c>
      <c r="D1345">
        <v>77674</v>
      </c>
      <c r="E1345">
        <v>76.400000000000006</v>
      </c>
      <c r="F1345">
        <v>74</v>
      </c>
      <c r="G1345">
        <v>3</v>
      </c>
      <c r="H1345">
        <v>60</v>
      </c>
    </row>
    <row r="1346" spans="1:8" x14ac:dyDescent="0.2">
      <c r="A1346">
        <v>2034</v>
      </c>
      <c r="B1346" t="s">
        <v>17</v>
      </c>
      <c r="C1346" s="1">
        <v>42085</v>
      </c>
      <c r="D1346">
        <v>119600</v>
      </c>
      <c r="E1346">
        <v>62</v>
      </c>
      <c r="F1346">
        <v>54</v>
      </c>
      <c r="G1346">
        <v>3</v>
      </c>
      <c r="H1346">
        <v>60</v>
      </c>
    </row>
    <row r="1347" spans="1:8" x14ac:dyDescent="0.2">
      <c r="A1347">
        <v>2034</v>
      </c>
      <c r="B1347" t="s">
        <v>17</v>
      </c>
      <c r="C1347" s="1">
        <v>42108</v>
      </c>
      <c r="D1347">
        <v>150600</v>
      </c>
      <c r="E1347">
        <v>52</v>
      </c>
      <c r="F1347">
        <v>64</v>
      </c>
      <c r="G1347">
        <v>3</v>
      </c>
      <c r="H1347">
        <v>60</v>
      </c>
    </row>
    <row r="1348" spans="1:8" x14ac:dyDescent="0.2">
      <c r="A1348">
        <v>2034</v>
      </c>
      <c r="B1348" t="s">
        <v>17</v>
      </c>
      <c r="C1348" s="1">
        <v>42005</v>
      </c>
      <c r="D1348">
        <v>69000</v>
      </c>
      <c r="E1348">
        <v>79</v>
      </c>
      <c r="F1348">
        <v>64</v>
      </c>
      <c r="G1348">
        <v>3</v>
      </c>
      <c r="H1348">
        <v>60</v>
      </c>
    </row>
    <row r="1349" spans="1:8" x14ac:dyDescent="0.2">
      <c r="A1349">
        <v>2034</v>
      </c>
      <c r="B1349" t="s">
        <v>17</v>
      </c>
      <c r="C1349" s="1">
        <v>42241</v>
      </c>
      <c r="D1349">
        <v>71656</v>
      </c>
      <c r="E1349">
        <v>76.400000000000006</v>
      </c>
      <c r="F1349">
        <v>54</v>
      </c>
      <c r="G1349">
        <v>3</v>
      </c>
      <c r="H1349">
        <v>60</v>
      </c>
    </row>
    <row r="1350" spans="1:8" x14ac:dyDescent="0.2">
      <c r="A1350">
        <v>2034</v>
      </c>
      <c r="B1350" t="s">
        <v>17</v>
      </c>
      <c r="C1350" s="1">
        <v>42201</v>
      </c>
      <c r="D1350">
        <v>36300</v>
      </c>
      <c r="E1350">
        <v>90</v>
      </c>
      <c r="F1350">
        <v>70</v>
      </c>
      <c r="G1350">
        <v>3</v>
      </c>
      <c r="H1350">
        <v>60</v>
      </c>
    </row>
    <row r="1351" spans="1:8" x14ac:dyDescent="0.2">
      <c r="A1351">
        <v>2034</v>
      </c>
      <c r="B1351" t="s">
        <v>17</v>
      </c>
      <c r="C1351" s="1">
        <v>42064</v>
      </c>
      <c r="D1351">
        <v>241704</v>
      </c>
      <c r="E1351">
        <v>29.75</v>
      </c>
      <c r="F1351">
        <v>70</v>
      </c>
      <c r="G1351">
        <v>3</v>
      </c>
      <c r="H1351">
        <v>60</v>
      </c>
    </row>
    <row r="1352" spans="1:8" x14ac:dyDescent="0.2">
      <c r="A1352">
        <v>2034</v>
      </c>
      <c r="B1352" t="s">
        <v>17</v>
      </c>
      <c r="C1352" s="1">
        <v>42036</v>
      </c>
      <c r="D1352">
        <v>84255</v>
      </c>
      <c r="E1352">
        <v>77</v>
      </c>
      <c r="F1352">
        <v>75</v>
      </c>
      <c r="G1352">
        <v>3</v>
      </c>
      <c r="H1352">
        <v>60</v>
      </c>
    </row>
    <row r="1353" spans="1:8" x14ac:dyDescent="0.2">
      <c r="A1353">
        <v>2034</v>
      </c>
      <c r="B1353" t="s">
        <v>17</v>
      </c>
      <c r="C1353" s="1">
        <v>42036</v>
      </c>
      <c r="D1353">
        <v>84255</v>
      </c>
      <c r="E1353">
        <v>77</v>
      </c>
      <c r="F1353">
        <v>75</v>
      </c>
      <c r="G1353">
        <v>3</v>
      </c>
      <c r="H1353">
        <v>60</v>
      </c>
    </row>
    <row r="1354" spans="1:8" x14ac:dyDescent="0.2">
      <c r="A1354">
        <v>2034</v>
      </c>
      <c r="B1354" t="s">
        <v>17</v>
      </c>
      <c r="C1354" s="1">
        <v>41984</v>
      </c>
      <c r="D1354">
        <v>136320</v>
      </c>
      <c r="E1354">
        <v>62</v>
      </c>
      <c r="F1354">
        <v>71</v>
      </c>
      <c r="G1354">
        <v>3</v>
      </c>
      <c r="H1354">
        <v>60</v>
      </c>
    </row>
    <row r="1355" spans="1:8" x14ac:dyDescent="0.2">
      <c r="A1355">
        <v>65</v>
      </c>
      <c r="B1355" t="s">
        <v>74</v>
      </c>
      <c r="C1355" s="1">
        <v>42115</v>
      </c>
      <c r="D1355">
        <v>359358</v>
      </c>
      <c r="E1355">
        <v>42</v>
      </c>
      <c r="F1355">
        <v>67</v>
      </c>
      <c r="G1355">
        <v>3</v>
      </c>
      <c r="H1355">
        <v>100</v>
      </c>
    </row>
    <row r="1356" spans="1:8" x14ac:dyDescent="0.2">
      <c r="A1356">
        <v>48</v>
      </c>
      <c r="B1356" t="s">
        <v>18</v>
      </c>
      <c r="C1356" s="1">
        <v>42095</v>
      </c>
      <c r="D1356">
        <v>184720</v>
      </c>
      <c r="E1356">
        <v>32.75</v>
      </c>
      <c r="F1356">
        <v>71</v>
      </c>
      <c r="G1356">
        <v>3</v>
      </c>
      <c r="H1356">
        <v>110</v>
      </c>
    </row>
    <row r="1357" spans="1:8" x14ac:dyDescent="0.2">
      <c r="A1357">
        <v>48</v>
      </c>
      <c r="B1357" t="s">
        <v>18</v>
      </c>
      <c r="C1357" s="1">
        <v>42178</v>
      </c>
      <c r="D1357">
        <v>71175</v>
      </c>
      <c r="E1357">
        <v>75</v>
      </c>
      <c r="F1357">
        <v>67</v>
      </c>
      <c r="G1357">
        <v>3</v>
      </c>
      <c r="H1357">
        <v>110</v>
      </c>
    </row>
    <row r="1358" spans="1:8" x14ac:dyDescent="0.2">
      <c r="A1358">
        <v>6700</v>
      </c>
      <c r="B1358" t="s">
        <v>19</v>
      </c>
      <c r="C1358" s="1">
        <v>42022</v>
      </c>
      <c r="D1358">
        <v>111759</v>
      </c>
      <c r="E1358">
        <v>69.75</v>
      </c>
      <c r="F1358">
        <v>72</v>
      </c>
      <c r="G1358">
        <v>3</v>
      </c>
      <c r="H1358">
        <v>160</v>
      </c>
    </row>
    <row r="1359" spans="1:8" x14ac:dyDescent="0.2">
      <c r="A1359">
        <v>6700</v>
      </c>
      <c r="B1359" t="s">
        <v>19</v>
      </c>
      <c r="C1359" s="1">
        <v>42303</v>
      </c>
      <c r="D1359">
        <v>222600</v>
      </c>
      <c r="E1359">
        <v>36</v>
      </c>
      <c r="F1359">
        <v>72</v>
      </c>
      <c r="G1359">
        <v>3</v>
      </c>
      <c r="H1359">
        <v>160</v>
      </c>
    </row>
    <row r="1360" spans="1:8" x14ac:dyDescent="0.2">
      <c r="A1360">
        <v>6700</v>
      </c>
      <c r="B1360" t="s">
        <v>19</v>
      </c>
      <c r="C1360" s="1">
        <v>42073</v>
      </c>
      <c r="D1360">
        <v>264471</v>
      </c>
      <c r="E1360">
        <v>34.25</v>
      </c>
      <c r="F1360">
        <v>74</v>
      </c>
      <c r="G1360">
        <v>3</v>
      </c>
      <c r="H1360">
        <v>160</v>
      </c>
    </row>
    <row r="1361" spans="1:8" x14ac:dyDescent="0.2">
      <c r="A1361">
        <v>6700</v>
      </c>
      <c r="B1361" t="s">
        <v>19</v>
      </c>
      <c r="C1361" s="1">
        <v>42074</v>
      </c>
      <c r="D1361">
        <v>256305</v>
      </c>
      <c r="E1361">
        <v>43</v>
      </c>
      <c r="F1361">
        <v>87</v>
      </c>
      <c r="G1361">
        <v>4</v>
      </c>
      <c r="H1361">
        <v>160</v>
      </c>
    </row>
    <row r="1362" spans="1:8" x14ac:dyDescent="0.2">
      <c r="A1362">
        <v>6700</v>
      </c>
      <c r="B1362" t="s">
        <v>19</v>
      </c>
      <c r="C1362" s="1">
        <v>42022</v>
      </c>
      <c r="D1362">
        <v>76500</v>
      </c>
      <c r="E1362">
        <v>82</v>
      </c>
      <c r="F1362">
        <v>108</v>
      </c>
      <c r="G1362">
        <v>4</v>
      </c>
      <c r="H1362">
        <v>164</v>
      </c>
    </row>
    <row r="1363" spans="1:8" x14ac:dyDescent="0.2">
      <c r="A1363">
        <v>6700</v>
      </c>
      <c r="B1363" t="s">
        <v>19</v>
      </c>
      <c r="C1363" s="1">
        <v>42201</v>
      </c>
      <c r="D1363">
        <v>75600</v>
      </c>
      <c r="E1363">
        <v>82</v>
      </c>
      <c r="F1363">
        <v>108</v>
      </c>
      <c r="G1363">
        <v>4</v>
      </c>
      <c r="H1363">
        <v>164</v>
      </c>
    </row>
    <row r="1364" spans="1:8" x14ac:dyDescent="0.2">
      <c r="A1364">
        <v>6700</v>
      </c>
      <c r="B1364" t="s">
        <v>19</v>
      </c>
      <c r="C1364" s="1">
        <v>42038</v>
      </c>
      <c r="D1364">
        <v>129850</v>
      </c>
      <c r="E1364">
        <v>67.5</v>
      </c>
      <c r="F1364">
        <v>86</v>
      </c>
      <c r="G1364">
        <v>3</v>
      </c>
      <c r="H1364">
        <v>164</v>
      </c>
    </row>
    <row r="1365" spans="1:8" x14ac:dyDescent="0.2">
      <c r="A1365">
        <v>6700</v>
      </c>
      <c r="B1365" t="s">
        <v>19</v>
      </c>
      <c r="C1365" s="1">
        <v>42244</v>
      </c>
      <c r="D1365">
        <v>112540</v>
      </c>
      <c r="E1365">
        <v>72</v>
      </c>
      <c r="F1365">
        <v>86</v>
      </c>
      <c r="G1365">
        <v>3</v>
      </c>
      <c r="H1365">
        <v>164</v>
      </c>
    </row>
    <row r="1366" spans="1:8" x14ac:dyDescent="0.2">
      <c r="A1366">
        <v>6700</v>
      </c>
      <c r="B1366" t="s">
        <v>19</v>
      </c>
      <c r="C1366" s="1">
        <v>42173</v>
      </c>
      <c r="D1366">
        <v>294140</v>
      </c>
      <c r="E1366">
        <v>48.13</v>
      </c>
      <c r="F1366">
        <v>67</v>
      </c>
      <c r="G1366">
        <v>2</v>
      </c>
      <c r="H1366">
        <v>165</v>
      </c>
    </row>
    <row r="1367" spans="1:8" x14ac:dyDescent="0.2">
      <c r="A1367">
        <v>6700</v>
      </c>
      <c r="B1367" t="s">
        <v>19</v>
      </c>
      <c r="C1367" s="1">
        <v>42332</v>
      </c>
      <c r="D1367">
        <v>235053</v>
      </c>
      <c r="E1367">
        <v>60</v>
      </c>
      <c r="F1367">
        <v>66</v>
      </c>
      <c r="G1367">
        <v>2</v>
      </c>
      <c r="H1367">
        <v>165</v>
      </c>
    </row>
    <row r="1368" spans="1:8" x14ac:dyDescent="0.2">
      <c r="A1368">
        <v>6700</v>
      </c>
      <c r="B1368" t="s">
        <v>19</v>
      </c>
      <c r="C1368" s="1">
        <v>42284</v>
      </c>
      <c r="D1368">
        <v>366275</v>
      </c>
      <c r="E1368">
        <v>39</v>
      </c>
      <c r="F1368">
        <v>87</v>
      </c>
      <c r="G1368">
        <v>3</v>
      </c>
      <c r="H1368">
        <v>165</v>
      </c>
    </row>
    <row r="1369" spans="1:8" x14ac:dyDescent="0.2">
      <c r="A1369">
        <v>6700</v>
      </c>
      <c r="B1369" t="s">
        <v>19</v>
      </c>
      <c r="C1369" s="1">
        <v>42206</v>
      </c>
      <c r="D1369">
        <v>295407</v>
      </c>
      <c r="E1369">
        <v>42.43</v>
      </c>
      <c r="F1369">
        <v>66</v>
      </c>
      <c r="G1369">
        <v>2</v>
      </c>
      <c r="H1369">
        <v>165</v>
      </c>
    </row>
    <row r="1370" spans="1:8" x14ac:dyDescent="0.2">
      <c r="A1370">
        <v>6700</v>
      </c>
      <c r="B1370" t="s">
        <v>19</v>
      </c>
      <c r="C1370" s="1">
        <v>42095</v>
      </c>
      <c r="D1370">
        <v>387320</v>
      </c>
      <c r="E1370">
        <v>39</v>
      </c>
      <c r="F1370">
        <v>78</v>
      </c>
      <c r="G1370">
        <v>3</v>
      </c>
      <c r="H1370">
        <v>165</v>
      </c>
    </row>
    <row r="1371" spans="1:8" x14ac:dyDescent="0.2">
      <c r="A1371">
        <v>6700</v>
      </c>
      <c r="B1371" t="s">
        <v>19</v>
      </c>
      <c r="C1371" s="1">
        <v>42135</v>
      </c>
      <c r="D1371">
        <v>132675</v>
      </c>
      <c r="E1371">
        <v>75</v>
      </c>
      <c r="F1371">
        <v>66</v>
      </c>
      <c r="G1371">
        <v>2</v>
      </c>
      <c r="H1371">
        <v>165</v>
      </c>
    </row>
    <row r="1372" spans="1:8" x14ac:dyDescent="0.2">
      <c r="A1372">
        <v>6700</v>
      </c>
      <c r="B1372" t="s">
        <v>19</v>
      </c>
      <c r="C1372" s="1">
        <v>42092</v>
      </c>
      <c r="D1372">
        <v>220535</v>
      </c>
      <c r="E1372">
        <v>59</v>
      </c>
      <c r="F1372">
        <v>66</v>
      </c>
      <c r="G1372">
        <v>2</v>
      </c>
      <c r="H1372">
        <v>165</v>
      </c>
    </row>
    <row r="1373" spans="1:8" x14ac:dyDescent="0.2">
      <c r="A1373">
        <v>6700</v>
      </c>
      <c r="B1373" t="s">
        <v>19</v>
      </c>
      <c r="C1373" s="1">
        <v>42344</v>
      </c>
      <c r="D1373">
        <v>152925</v>
      </c>
      <c r="E1373">
        <v>69</v>
      </c>
      <c r="F1373">
        <v>68</v>
      </c>
      <c r="G1373">
        <v>2</v>
      </c>
      <c r="H1373">
        <v>165</v>
      </c>
    </row>
    <row r="1374" spans="1:8" x14ac:dyDescent="0.2">
      <c r="A1374">
        <v>6700</v>
      </c>
      <c r="B1374" t="s">
        <v>19</v>
      </c>
      <c r="C1374" s="1">
        <v>42152</v>
      </c>
      <c r="D1374">
        <v>187141</v>
      </c>
      <c r="E1374">
        <v>82</v>
      </c>
      <c r="F1374">
        <v>79.3</v>
      </c>
      <c r="G1374">
        <v>4</v>
      </c>
      <c r="H1374">
        <v>170</v>
      </c>
    </row>
    <row r="1375" spans="1:8" x14ac:dyDescent="0.2">
      <c r="A1375">
        <v>6700</v>
      </c>
      <c r="B1375" t="s">
        <v>19</v>
      </c>
      <c r="C1375" s="1">
        <v>42304</v>
      </c>
      <c r="D1375">
        <v>280311</v>
      </c>
      <c r="E1375">
        <v>62</v>
      </c>
      <c r="F1375">
        <v>96.9</v>
      </c>
      <c r="G1375">
        <v>6</v>
      </c>
      <c r="H1375">
        <v>170</v>
      </c>
    </row>
    <row r="1376" spans="1:8" x14ac:dyDescent="0.2">
      <c r="A1376">
        <v>6700</v>
      </c>
      <c r="B1376" t="s">
        <v>19</v>
      </c>
      <c r="C1376" s="1">
        <v>42145</v>
      </c>
      <c r="D1376">
        <v>117216</v>
      </c>
      <c r="E1376">
        <v>82</v>
      </c>
      <c r="F1376">
        <v>67.5</v>
      </c>
      <c r="G1376">
        <v>3</v>
      </c>
      <c r="H1376">
        <v>170</v>
      </c>
    </row>
    <row r="1377" spans="1:8" x14ac:dyDescent="0.2">
      <c r="A1377">
        <v>6700</v>
      </c>
      <c r="B1377" t="s">
        <v>19</v>
      </c>
      <c r="C1377" s="1">
        <v>42029</v>
      </c>
      <c r="D1377">
        <v>84820</v>
      </c>
      <c r="E1377">
        <v>72</v>
      </c>
      <c r="F1377">
        <v>53</v>
      </c>
      <c r="G1377">
        <v>3</v>
      </c>
      <c r="H1377">
        <v>172</v>
      </c>
    </row>
    <row r="1378" spans="1:8" x14ac:dyDescent="0.2">
      <c r="A1378">
        <v>6700</v>
      </c>
      <c r="B1378" t="s">
        <v>19</v>
      </c>
      <c r="C1378" s="1">
        <v>42152</v>
      </c>
      <c r="D1378">
        <v>99950</v>
      </c>
      <c r="E1378">
        <v>67.5</v>
      </c>
      <c r="F1378">
        <v>53</v>
      </c>
      <c r="G1378">
        <v>3</v>
      </c>
      <c r="H1378">
        <v>172</v>
      </c>
    </row>
    <row r="1379" spans="1:8" x14ac:dyDescent="0.2">
      <c r="A1379">
        <v>6700</v>
      </c>
      <c r="B1379" t="s">
        <v>19</v>
      </c>
      <c r="C1379" s="1">
        <v>42135</v>
      </c>
      <c r="D1379">
        <v>136690</v>
      </c>
      <c r="E1379">
        <v>59</v>
      </c>
      <c r="F1379">
        <v>53</v>
      </c>
      <c r="G1379">
        <v>3</v>
      </c>
      <c r="H1379">
        <v>172</v>
      </c>
    </row>
    <row r="1380" spans="1:8" x14ac:dyDescent="0.2">
      <c r="A1380">
        <v>6700</v>
      </c>
      <c r="B1380" t="s">
        <v>19</v>
      </c>
      <c r="C1380" s="1">
        <v>42162</v>
      </c>
      <c r="D1380">
        <v>65600</v>
      </c>
      <c r="E1380">
        <v>80</v>
      </c>
      <c r="F1380">
        <v>53</v>
      </c>
      <c r="G1380">
        <v>3</v>
      </c>
      <c r="H1380">
        <v>172</v>
      </c>
    </row>
    <row r="1381" spans="1:8" x14ac:dyDescent="0.2">
      <c r="A1381">
        <v>6700</v>
      </c>
      <c r="B1381" t="s">
        <v>19</v>
      </c>
      <c r="C1381" s="1">
        <v>42305</v>
      </c>
      <c r="D1381">
        <v>37150</v>
      </c>
      <c r="E1381">
        <v>90</v>
      </c>
      <c r="F1381">
        <v>53</v>
      </c>
      <c r="G1381">
        <v>3</v>
      </c>
      <c r="H1381">
        <v>172</v>
      </c>
    </row>
    <row r="1382" spans="1:8" x14ac:dyDescent="0.2">
      <c r="A1382">
        <v>6700</v>
      </c>
      <c r="B1382" t="s">
        <v>19</v>
      </c>
      <c r="C1382" s="1">
        <v>42305</v>
      </c>
      <c r="D1382">
        <v>36000</v>
      </c>
      <c r="E1382">
        <v>90</v>
      </c>
      <c r="F1382">
        <v>53</v>
      </c>
      <c r="G1382">
        <v>3</v>
      </c>
      <c r="H1382">
        <v>172</v>
      </c>
    </row>
    <row r="1383" spans="1:8" x14ac:dyDescent="0.2">
      <c r="A1383">
        <v>6700</v>
      </c>
      <c r="B1383" t="s">
        <v>19</v>
      </c>
      <c r="C1383" s="1">
        <v>42053</v>
      </c>
      <c r="D1383">
        <v>180937</v>
      </c>
      <c r="E1383">
        <v>29.75</v>
      </c>
      <c r="F1383">
        <v>49</v>
      </c>
      <c r="G1383">
        <v>2</v>
      </c>
      <c r="H1383">
        <v>172</v>
      </c>
    </row>
    <row r="1384" spans="1:8" x14ac:dyDescent="0.2">
      <c r="A1384">
        <v>6700</v>
      </c>
      <c r="B1384" t="s">
        <v>19</v>
      </c>
      <c r="C1384" s="1">
        <v>42089</v>
      </c>
      <c r="D1384">
        <v>185950</v>
      </c>
      <c r="E1384">
        <v>42</v>
      </c>
      <c r="F1384">
        <v>60</v>
      </c>
      <c r="G1384">
        <v>3</v>
      </c>
      <c r="H1384">
        <v>172</v>
      </c>
    </row>
    <row r="1385" spans="1:8" x14ac:dyDescent="0.2">
      <c r="A1385">
        <v>6700</v>
      </c>
      <c r="B1385" t="s">
        <v>19</v>
      </c>
      <c r="C1385" s="1">
        <v>42029</v>
      </c>
      <c r="D1385">
        <v>175650</v>
      </c>
      <c r="E1385">
        <v>43</v>
      </c>
      <c r="F1385">
        <v>50.2</v>
      </c>
      <c r="G1385">
        <v>2</v>
      </c>
      <c r="H1385">
        <v>172</v>
      </c>
    </row>
    <row r="1386" spans="1:8" x14ac:dyDescent="0.2">
      <c r="A1386">
        <v>6700</v>
      </c>
      <c r="B1386" t="s">
        <v>19</v>
      </c>
      <c r="C1386" s="1">
        <v>42120</v>
      </c>
      <c r="D1386">
        <v>84612</v>
      </c>
      <c r="E1386">
        <v>73.5</v>
      </c>
      <c r="F1386">
        <v>50.2</v>
      </c>
      <c r="G1386">
        <v>2</v>
      </c>
      <c r="H1386">
        <v>172</v>
      </c>
    </row>
    <row r="1387" spans="1:8" x14ac:dyDescent="0.2">
      <c r="A1387">
        <v>6700</v>
      </c>
      <c r="B1387" t="s">
        <v>19</v>
      </c>
      <c r="C1387" s="1">
        <v>42029</v>
      </c>
      <c r="D1387">
        <v>113525</v>
      </c>
      <c r="E1387">
        <v>59</v>
      </c>
      <c r="F1387">
        <v>54</v>
      </c>
      <c r="G1387">
        <v>3</v>
      </c>
      <c r="H1387">
        <v>172</v>
      </c>
    </row>
    <row r="1388" spans="1:8" x14ac:dyDescent="0.2">
      <c r="A1388">
        <v>6700</v>
      </c>
      <c r="B1388" t="s">
        <v>19</v>
      </c>
      <c r="C1388" s="1">
        <v>42114</v>
      </c>
      <c r="D1388">
        <v>55640</v>
      </c>
      <c r="E1388">
        <v>84</v>
      </c>
      <c r="F1388">
        <v>66</v>
      </c>
      <c r="G1388">
        <v>3</v>
      </c>
      <c r="H1388">
        <v>172</v>
      </c>
    </row>
    <row r="1389" spans="1:8" x14ac:dyDescent="0.2">
      <c r="A1389">
        <v>6700</v>
      </c>
      <c r="B1389" t="s">
        <v>19</v>
      </c>
      <c r="C1389" s="1">
        <v>42134</v>
      </c>
      <c r="D1389">
        <v>41100</v>
      </c>
      <c r="E1389">
        <v>90</v>
      </c>
      <c r="F1389">
        <v>82</v>
      </c>
      <c r="G1389">
        <v>3</v>
      </c>
      <c r="H1389">
        <v>172</v>
      </c>
    </row>
    <row r="1390" spans="1:8" x14ac:dyDescent="0.2">
      <c r="A1390">
        <v>6700</v>
      </c>
      <c r="B1390" t="s">
        <v>19</v>
      </c>
      <c r="C1390" s="1">
        <v>42134</v>
      </c>
      <c r="D1390">
        <v>76590</v>
      </c>
      <c r="E1390">
        <v>82</v>
      </c>
      <c r="F1390">
        <v>82</v>
      </c>
      <c r="G1390">
        <v>3</v>
      </c>
      <c r="H1390">
        <v>172</v>
      </c>
    </row>
    <row r="1391" spans="1:8" x14ac:dyDescent="0.2">
      <c r="A1391">
        <v>6700</v>
      </c>
      <c r="B1391" t="s">
        <v>19</v>
      </c>
      <c r="C1391" s="1">
        <v>42268</v>
      </c>
      <c r="D1391">
        <v>160070</v>
      </c>
      <c r="E1391">
        <v>62</v>
      </c>
      <c r="F1391">
        <v>82</v>
      </c>
      <c r="G1391">
        <v>3</v>
      </c>
      <c r="H1391">
        <v>172</v>
      </c>
    </row>
    <row r="1392" spans="1:8" x14ac:dyDescent="0.2">
      <c r="A1392">
        <v>6700</v>
      </c>
      <c r="B1392" t="s">
        <v>19</v>
      </c>
      <c r="C1392" s="1">
        <v>42346</v>
      </c>
      <c r="D1392">
        <v>141062</v>
      </c>
      <c r="E1392">
        <v>67.5</v>
      </c>
      <c r="F1392">
        <v>82</v>
      </c>
      <c r="G1392">
        <v>3</v>
      </c>
      <c r="H1392">
        <v>172</v>
      </c>
    </row>
    <row r="1393" spans="1:8" x14ac:dyDescent="0.2">
      <c r="A1393">
        <v>6700</v>
      </c>
      <c r="B1393" t="s">
        <v>19</v>
      </c>
      <c r="C1393" s="1">
        <v>42325</v>
      </c>
      <c r="D1393">
        <v>150795</v>
      </c>
      <c r="E1393">
        <v>57.43</v>
      </c>
      <c r="F1393">
        <v>66</v>
      </c>
      <c r="G1393">
        <v>3</v>
      </c>
      <c r="H1393">
        <v>172</v>
      </c>
    </row>
    <row r="1394" spans="1:8" x14ac:dyDescent="0.2">
      <c r="A1394">
        <v>6700</v>
      </c>
      <c r="B1394" t="s">
        <v>19</v>
      </c>
      <c r="C1394" s="1">
        <v>42297</v>
      </c>
      <c r="D1394">
        <v>193700</v>
      </c>
      <c r="E1394">
        <v>62</v>
      </c>
      <c r="F1394">
        <v>88</v>
      </c>
      <c r="G1394">
        <v>4</v>
      </c>
      <c r="H1394">
        <v>172</v>
      </c>
    </row>
    <row r="1395" spans="1:8" x14ac:dyDescent="0.2">
      <c r="A1395">
        <v>6700</v>
      </c>
      <c r="B1395" t="s">
        <v>19</v>
      </c>
      <c r="C1395" s="1">
        <v>42172</v>
      </c>
      <c r="D1395">
        <v>109990</v>
      </c>
      <c r="E1395">
        <v>69</v>
      </c>
      <c r="F1395">
        <v>70</v>
      </c>
      <c r="G1395">
        <v>3</v>
      </c>
      <c r="H1395">
        <v>172</v>
      </c>
    </row>
    <row r="1396" spans="1:8" x14ac:dyDescent="0.2">
      <c r="A1396">
        <v>6700</v>
      </c>
      <c r="B1396" t="s">
        <v>19</v>
      </c>
      <c r="C1396" s="1">
        <v>42173</v>
      </c>
      <c r="D1396">
        <v>109990</v>
      </c>
      <c r="E1396">
        <v>69</v>
      </c>
      <c r="F1396">
        <v>70</v>
      </c>
      <c r="G1396">
        <v>3</v>
      </c>
      <c r="H1396">
        <v>172</v>
      </c>
    </row>
    <row r="1397" spans="1:8" x14ac:dyDescent="0.2">
      <c r="A1397">
        <v>6700</v>
      </c>
      <c r="B1397" t="s">
        <v>19</v>
      </c>
      <c r="C1397" s="1">
        <v>42030</v>
      </c>
      <c r="D1397">
        <v>368320</v>
      </c>
      <c r="E1397">
        <v>21.6</v>
      </c>
      <c r="F1397">
        <v>92</v>
      </c>
      <c r="G1397">
        <v>4</v>
      </c>
      <c r="H1397">
        <v>172</v>
      </c>
    </row>
    <row r="1398" spans="1:8" x14ac:dyDescent="0.2">
      <c r="A1398">
        <v>6700</v>
      </c>
      <c r="B1398" t="s">
        <v>19</v>
      </c>
      <c r="C1398" s="1">
        <v>42089</v>
      </c>
      <c r="D1398">
        <v>103362</v>
      </c>
      <c r="E1398">
        <v>67.5</v>
      </c>
      <c r="F1398">
        <v>75</v>
      </c>
      <c r="G1398">
        <v>3</v>
      </c>
      <c r="H1398">
        <v>172</v>
      </c>
    </row>
    <row r="1399" spans="1:8" x14ac:dyDescent="0.2">
      <c r="A1399">
        <v>6700</v>
      </c>
      <c r="B1399" t="s">
        <v>19</v>
      </c>
      <c r="C1399" s="1">
        <v>42095</v>
      </c>
      <c r="D1399">
        <v>60930</v>
      </c>
      <c r="E1399">
        <v>82</v>
      </c>
      <c r="F1399">
        <v>75</v>
      </c>
      <c r="G1399">
        <v>3</v>
      </c>
      <c r="H1399">
        <v>172</v>
      </c>
    </row>
    <row r="1400" spans="1:8" x14ac:dyDescent="0.2">
      <c r="A1400">
        <v>6700</v>
      </c>
      <c r="B1400" t="s">
        <v>19</v>
      </c>
      <c r="C1400" s="1">
        <v>42093</v>
      </c>
      <c r="D1400">
        <v>83700</v>
      </c>
      <c r="E1400">
        <v>82</v>
      </c>
      <c r="F1400">
        <v>96.5</v>
      </c>
      <c r="G1400">
        <v>4</v>
      </c>
      <c r="H1400">
        <v>172</v>
      </c>
    </row>
    <row r="1401" spans="1:8" x14ac:dyDescent="0.2">
      <c r="A1401">
        <v>9200</v>
      </c>
      <c r="B1401" t="s">
        <v>20</v>
      </c>
      <c r="C1401" s="1">
        <v>42170</v>
      </c>
      <c r="D1401">
        <v>415084</v>
      </c>
      <c r="E1401">
        <v>69.75</v>
      </c>
      <c r="F1401">
        <v>75.400000000000006</v>
      </c>
      <c r="G1401">
        <v>4</v>
      </c>
      <c r="H1401">
        <v>190</v>
      </c>
    </row>
    <row r="1402" spans="1:8" x14ac:dyDescent="0.2">
      <c r="A1402">
        <v>9200</v>
      </c>
      <c r="B1402" t="s">
        <v>20</v>
      </c>
      <c r="C1402" s="1">
        <v>42015</v>
      </c>
      <c r="D1402">
        <v>61650</v>
      </c>
      <c r="E1402">
        <v>82</v>
      </c>
      <c r="F1402">
        <v>68.5</v>
      </c>
      <c r="G1402">
        <v>4</v>
      </c>
      <c r="H1402">
        <v>190</v>
      </c>
    </row>
    <row r="1403" spans="1:8" x14ac:dyDescent="0.2">
      <c r="A1403">
        <v>9200</v>
      </c>
      <c r="B1403" t="s">
        <v>20</v>
      </c>
      <c r="C1403" s="1">
        <v>42059</v>
      </c>
      <c r="D1403">
        <v>260144</v>
      </c>
      <c r="E1403">
        <v>24.9</v>
      </c>
      <c r="F1403">
        <v>68.900000000000006</v>
      </c>
      <c r="G1403">
        <v>4</v>
      </c>
      <c r="H1403">
        <v>190</v>
      </c>
    </row>
    <row r="1404" spans="1:8" x14ac:dyDescent="0.2">
      <c r="A1404">
        <v>9200</v>
      </c>
      <c r="B1404" t="s">
        <v>20</v>
      </c>
      <c r="C1404" s="1">
        <v>42183</v>
      </c>
      <c r="D1404">
        <v>70540</v>
      </c>
      <c r="E1404">
        <v>72</v>
      </c>
      <c r="F1404">
        <v>62</v>
      </c>
      <c r="G1404">
        <v>3</v>
      </c>
      <c r="H1404">
        <v>190</v>
      </c>
    </row>
    <row r="1405" spans="1:8" x14ac:dyDescent="0.2">
      <c r="A1405">
        <v>9200</v>
      </c>
      <c r="B1405" t="s">
        <v>20</v>
      </c>
      <c r="C1405" s="1">
        <v>42327</v>
      </c>
      <c r="D1405">
        <v>62640</v>
      </c>
      <c r="E1405">
        <v>82</v>
      </c>
      <c r="F1405">
        <v>80</v>
      </c>
      <c r="G1405">
        <v>4</v>
      </c>
      <c r="H1405">
        <v>190</v>
      </c>
    </row>
    <row r="1406" spans="1:8" x14ac:dyDescent="0.2">
      <c r="A1406">
        <v>9200</v>
      </c>
      <c r="B1406" t="s">
        <v>20</v>
      </c>
      <c r="C1406" s="1">
        <v>42019</v>
      </c>
      <c r="D1406">
        <v>88315</v>
      </c>
      <c r="E1406">
        <v>69.75</v>
      </c>
      <c r="F1406">
        <v>71</v>
      </c>
      <c r="G1406">
        <v>4</v>
      </c>
      <c r="H1406">
        <v>190</v>
      </c>
    </row>
    <row r="1407" spans="1:8" x14ac:dyDescent="0.2">
      <c r="A1407">
        <v>9200</v>
      </c>
      <c r="B1407" t="s">
        <v>20</v>
      </c>
      <c r="C1407" s="1">
        <v>42171</v>
      </c>
      <c r="D1407">
        <v>138600</v>
      </c>
      <c r="E1407">
        <v>62</v>
      </c>
      <c r="F1407">
        <v>88</v>
      </c>
      <c r="G1407">
        <v>4</v>
      </c>
      <c r="H1407">
        <v>190</v>
      </c>
    </row>
    <row r="1408" spans="1:8" x14ac:dyDescent="0.2">
      <c r="A1408">
        <v>9200</v>
      </c>
      <c r="B1408" t="s">
        <v>20</v>
      </c>
      <c r="C1408" s="1">
        <v>42071</v>
      </c>
      <c r="D1408">
        <v>68955</v>
      </c>
      <c r="E1408">
        <v>77.8</v>
      </c>
      <c r="F1408">
        <v>65</v>
      </c>
      <c r="G1408">
        <v>3</v>
      </c>
      <c r="H1408">
        <v>190</v>
      </c>
    </row>
    <row r="1409" spans="1:8" x14ac:dyDescent="0.2">
      <c r="A1409">
        <v>9200</v>
      </c>
      <c r="B1409" t="s">
        <v>20</v>
      </c>
      <c r="C1409" s="1">
        <v>42170</v>
      </c>
      <c r="D1409">
        <v>156740</v>
      </c>
      <c r="E1409">
        <v>49.2</v>
      </c>
      <c r="F1409">
        <v>65</v>
      </c>
      <c r="G1409">
        <v>3</v>
      </c>
      <c r="H1409">
        <v>190</v>
      </c>
    </row>
    <row r="1410" spans="1:8" x14ac:dyDescent="0.2">
      <c r="A1410">
        <v>9200</v>
      </c>
      <c r="B1410" t="s">
        <v>20</v>
      </c>
      <c r="C1410" s="1">
        <v>42116</v>
      </c>
      <c r="D1410">
        <v>34740</v>
      </c>
      <c r="E1410">
        <v>89.2</v>
      </c>
      <c r="F1410">
        <v>65</v>
      </c>
      <c r="G1410">
        <v>3</v>
      </c>
      <c r="H1410">
        <v>190</v>
      </c>
    </row>
    <row r="1411" spans="1:8" x14ac:dyDescent="0.2">
      <c r="A1411">
        <v>9200</v>
      </c>
      <c r="B1411" t="s">
        <v>20</v>
      </c>
      <c r="C1411" s="1">
        <v>42005</v>
      </c>
      <c r="D1411">
        <v>154750</v>
      </c>
      <c r="E1411">
        <v>62</v>
      </c>
      <c r="F1411">
        <v>94</v>
      </c>
      <c r="G1411">
        <v>4</v>
      </c>
      <c r="H1411">
        <v>190</v>
      </c>
    </row>
    <row r="1412" spans="1:8" x14ac:dyDescent="0.2">
      <c r="A1412">
        <v>9200</v>
      </c>
      <c r="B1412" t="s">
        <v>20</v>
      </c>
      <c r="C1412" s="1">
        <v>42134</v>
      </c>
      <c r="D1412">
        <v>41050</v>
      </c>
      <c r="E1412">
        <v>90</v>
      </c>
      <c r="F1412">
        <v>94</v>
      </c>
      <c r="G1412">
        <v>4</v>
      </c>
      <c r="H1412">
        <v>190</v>
      </c>
    </row>
    <row r="1413" spans="1:8" x14ac:dyDescent="0.2">
      <c r="A1413">
        <v>9200</v>
      </c>
      <c r="B1413" t="s">
        <v>20</v>
      </c>
      <c r="C1413" s="1">
        <v>42052</v>
      </c>
      <c r="D1413">
        <v>65250</v>
      </c>
      <c r="E1413">
        <v>82</v>
      </c>
      <c r="F1413">
        <v>79</v>
      </c>
      <c r="G1413">
        <v>3</v>
      </c>
      <c r="H1413">
        <v>190</v>
      </c>
    </row>
    <row r="1414" spans="1:8" x14ac:dyDescent="0.2">
      <c r="A1414">
        <v>9200</v>
      </c>
      <c r="B1414" t="s">
        <v>20</v>
      </c>
      <c r="C1414" s="1">
        <v>42173</v>
      </c>
      <c r="D1414">
        <v>188674</v>
      </c>
      <c r="E1414">
        <v>52.75</v>
      </c>
      <c r="F1414">
        <v>89</v>
      </c>
      <c r="G1414">
        <v>4</v>
      </c>
      <c r="H1414">
        <v>190</v>
      </c>
    </row>
    <row r="1415" spans="1:8" x14ac:dyDescent="0.2">
      <c r="A1415">
        <v>9200</v>
      </c>
      <c r="B1415" t="s">
        <v>20</v>
      </c>
      <c r="C1415" s="1">
        <v>42135</v>
      </c>
      <c r="D1415">
        <v>59175</v>
      </c>
      <c r="E1415">
        <v>83</v>
      </c>
      <c r="F1415">
        <v>79</v>
      </c>
      <c r="G1415">
        <v>3</v>
      </c>
      <c r="H1415">
        <v>190</v>
      </c>
    </row>
    <row r="1416" spans="1:8" x14ac:dyDescent="0.2">
      <c r="A1416">
        <v>9200</v>
      </c>
      <c r="B1416" t="s">
        <v>20</v>
      </c>
      <c r="C1416" s="1">
        <v>42267</v>
      </c>
      <c r="D1416">
        <v>108894</v>
      </c>
      <c r="E1416">
        <v>62.75</v>
      </c>
      <c r="F1416">
        <v>65</v>
      </c>
      <c r="G1416">
        <v>3</v>
      </c>
      <c r="H1416">
        <v>190</v>
      </c>
    </row>
    <row r="1417" spans="1:8" x14ac:dyDescent="0.2">
      <c r="A1417">
        <v>9200</v>
      </c>
      <c r="B1417" t="s">
        <v>20</v>
      </c>
      <c r="C1417" s="1">
        <v>42150</v>
      </c>
      <c r="D1417">
        <v>73190</v>
      </c>
      <c r="E1417">
        <v>76.400000000000006</v>
      </c>
      <c r="F1417">
        <v>65</v>
      </c>
      <c r="G1417">
        <v>3</v>
      </c>
      <c r="H1417">
        <v>190</v>
      </c>
    </row>
    <row r="1418" spans="1:8" x14ac:dyDescent="0.2">
      <c r="A1418">
        <v>9200</v>
      </c>
      <c r="B1418" t="s">
        <v>20</v>
      </c>
      <c r="C1418" s="1">
        <v>42029</v>
      </c>
      <c r="D1418">
        <v>110100</v>
      </c>
      <c r="E1418">
        <v>62</v>
      </c>
      <c r="F1418">
        <v>65</v>
      </c>
      <c r="G1418">
        <v>3</v>
      </c>
      <c r="H1418">
        <v>190</v>
      </c>
    </row>
    <row r="1419" spans="1:8" x14ac:dyDescent="0.2">
      <c r="A1419">
        <v>9200</v>
      </c>
      <c r="B1419" t="s">
        <v>20</v>
      </c>
      <c r="C1419" s="1">
        <v>42005</v>
      </c>
      <c r="D1419">
        <v>34100</v>
      </c>
      <c r="E1419">
        <v>90</v>
      </c>
      <c r="F1419">
        <v>88</v>
      </c>
      <c r="G1419">
        <v>4</v>
      </c>
      <c r="H1419">
        <v>190</v>
      </c>
    </row>
    <row r="1420" spans="1:8" x14ac:dyDescent="0.2">
      <c r="A1420">
        <v>9200</v>
      </c>
      <c r="B1420" t="s">
        <v>20</v>
      </c>
      <c r="C1420" s="1">
        <v>42052</v>
      </c>
      <c r="D1420">
        <v>34100</v>
      </c>
      <c r="E1420">
        <v>90</v>
      </c>
      <c r="F1420">
        <v>88</v>
      </c>
      <c r="G1420">
        <v>4</v>
      </c>
      <c r="H1420">
        <v>190</v>
      </c>
    </row>
    <row r="1421" spans="1:8" x14ac:dyDescent="0.2">
      <c r="A1421">
        <v>9200</v>
      </c>
      <c r="B1421" t="s">
        <v>20</v>
      </c>
      <c r="C1421" s="1">
        <v>42130</v>
      </c>
      <c r="D1421">
        <v>35450</v>
      </c>
      <c r="E1421">
        <v>90</v>
      </c>
      <c r="F1421">
        <v>88</v>
      </c>
      <c r="G1421">
        <v>4</v>
      </c>
      <c r="H1421">
        <v>190</v>
      </c>
    </row>
    <row r="1422" spans="1:8" x14ac:dyDescent="0.2">
      <c r="A1422">
        <v>9200</v>
      </c>
      <c r="B1422" t="s">
        <v>20</v>
      </c>
      <c r="C1422" s="1">
        <v>42130</v>
      </c>
      <c r="D1422">
        <v>35450</v>
      </c>
      <c r="E1422">
        <v>90</v>
      </c>
      <c r="F1422">
        <v>88</v>
      </c>
      <c r="G1422">
        <v>4</v>
      </c>
      <c r="H1422">
        <v>190</v>
      </c>
    </row>
    <row r="1423" spans="1:8" x14ac:dyDescent="0.2">
      <c r="A1423">
        <v>9200</v>
      </c>
      <c r="B1423" t="s">
        <v>20</v>
      </c>
      <c r="C1423" s="1">
        <v>42135</v>
      </c>
      <c r="D1423">
        <v>117130</v>
      </c>
      <c r="E1423">
        <v>62</v>
      </c>
      <c r="F1423">
        <v>64.900000000000006</v>
      </c>
      <c r="G1423">
        <v>3</v>
      </c>
      <c r="H1423">
        <v>190</v>
      </c>
    </row>
    <row r="1424" spans="1:8" x14ac:dyDescent="0.2">
      <c r="A1424">
        <v>9200</v>
      </c>
      <c r="B1424" t="s">
        <v>20</v>
      </c>
      <c r="C1424" s="1">
        <v>42362</v>
      </c>
      <c r="D1424">
        <v>106275</v>
      </c>
      <c r="E1424">
        <v>65</v>
      </c>
      <c r="F1424">
        <v>71</v>
      </c>
      <c r="G1424">
        <v>4</v>
      </c>
      <c r="H1424">
        <v>190</v>
      </c>
    </row>
    <row r="1425" spans="1:8" x14ac:dyDescent="0.2">
      <c r="A1425">
        <v>9200</v>
      </c>
      <c r="B1425" t="s">
        <v>20</v>
      </c>
      <c r="C1425" s="1">
        <v>42059</v>
      </c>
      <c r="D1425">
        <v>124920</v>
      </c>
      <c r="E1425">
        <v>62</v>
      </c>
      <c r="F1425">
        <v>74.400000000000006</v>
      </c>
      <c r="G1425">
        <v>4</v>
      </c>
      <c r="H1425">
        <v>190</v>
      </c>
    </row>
    <row r="1426" spans="1:8" x14ac:dyDescent="0.2">
      <c r="A1426">
        <v>9200</v>
      </c>
      <c r="B1426" t="s">
        <v>20</v>
      </c>
      <c r="C1426" s="1">
        <v>42019</v>
      </c>
      <c r="D1426">
        <v>92955</v>
      </c>
      <c r="E1426">
        <v>70.5</v>
      </c>
      <c r="F1426">
        <v>74.400000000000006</v>
      </c>
      <c r="G1426">
        <v>4</v>
      </c>
      <c r="H1426">
        <v>190</v>
      </c>
    </row>
    <row r="1427" spans="1:8" x14ac:dyDescent="0.2">
      <c r="A1427">
        <v>9200</v>
      </c>
      <c r="B1427" t="s">
        <v>20</v>
      </c>
      <c r="C1427" s="1">
        <v>42145</v>
      </c>
      <c r="D1427">
        <v>54100</v>
      </c>
      <c r="E1427">
        <v>80</v>
      </c>
      <c r="F1427">
        <v>71</v>
      </c>
      <c r="G1427">
        <v>4</v>
      </c>
      <c r="H1427">
        <v>190</v>
      </c>
    </row>
    <row r="1428" spans="1:8" x14ac:dyDescent="0.2">
      <c r="A1428">
        <v>9200</v>
      </c>
      <c r="B1428" t="s">
        <v>20</v>
      </c>
      <c r="C1428" s="1">
        <v>42145</v>
      </c>
      <c r="D1428">
        <v>54100</v>
      </c>
      <c r="E1428">
        <v>80</v>
      </c>
      <c r="F1428">
        <v>71</v>
      </c>
      <c r="G1428">
        <v>4</v>
      </c>
      <c r="H1428">
        <v>190</v>
      </c>
    </row>
    <row r="1429" spans="1:8" x14ac:dyDescent="0.2">
      <c r="A1429">
        <v>9200</v>
      </c>
      <c r="B1429" t="s">
        <v>20</v>
      </c>
      <c r="C1429" s="1">
        <v>42116</v>
      </c>
      <c r="D1429">
        <v>146220</v>
      </c>
      <c r="E1429">
        <v>42</v>
      </c>
      <c r="F1429">
        <v>71</v>
      </c>
      <c r="G1429">
        <v>3</v>
      </c>
      <c r="H1429">
        <v>190</v>
      </c>
    </row>
    <row r="1430" spans="1:8" x14ac:dyDescent="0.2">
      <c r="A1430">
        <v>9200</v>
      </c>
      <c r="B1430" t="s">
        <v>20</v>
      </c>
      <c r="C1430" s="1">
        <v>42323</v>
      </c>
      <c r="D1430">
        <v>76877</v>
      </c>
      <c r="E1430">
        <v>70.5</v>
      </c>
      <c r="F1430">
        <v>71</v>
      </c>
      <c r="G1430">
        <v>4</v>
      </c>
      <c r="H1430">
        <v>190</v>
      </c>
    </row>
    <row r="1431" spans="1:8" x14ac:dyDescent="0.2">
      <c r="A1431">
        <v>9200</v>
      </c>
      <c r="B1431" t="s">
        <v>20</v>
      </c>
      <c r="C1431" s="1">
        <v>42313</v>
      </c>
      <c r="D1431">
        <v>96357</v>
      </c>
      <c r="E1431">
        <v>72.75</v>
      </c>
      <c r="F1431">
        <v>86.4</v>
      </c>
      <c r="G1431">
        <v>4</v>
      </c>
      <c r="H1431">
        <v>190</v>
      </c>
    </row>
    <row r="1432" spans="1:8" x14ac:dyDescent="0.2">
      <c r="A1432">
        <v>9200</v>
      </c>
      <c r="B1432" t="s">
        <v>20</v>
      </c>
      <c r="C1432" s="1">
        <v>42221</v>
      </c>
      <c r="D1432">
        <v>146484</v>
      </c>
      <c r="E1432">
        <v>87.43</v>
      </c>
      <c r="F1432">
        <v>56.3</v>
      </c>
      <c r="G1432">
        <v>3</v>
      </c>
      <c r="H1432">
        <v>190</v>
      </c>
    </row>
    <row r="1433" spans="1:8" x14ac:dyDescent="0.2">
      <c r="A1433">
        <v>9200</v>
      </c>
      <c r="B1433" t="s">
        <v>20</v>
      </c>
      <c r="C1433" s="1">
        <v>42309</v>
      </c>
      <c r="D1433">
        <v>127531</v>
      </c>
      <c r="E1433">
        <v>82</v>
      </c>
      <c r="F1433">
        <v>47.7</v>
      </c>
      <c r="G1433">
        <v>3</v>
      </c>
      <c r="H1433">
        <v>190</v>
      </c>
    </row>
    <row r="1434" spans="1:8" x14ac:dyDescent="0.2">
      <c r="A1434">
        <v>9200</v>
      </c>
      <c r="B1434" t="s">
        <v>20</v>
      </c>
      <c r="C1434" s="1">
        <v>42019</v>
      </c>
      <c r="D1434">
        <v>133470</v>
      </c>
      <c r="E1434">
        <v>62</v>
      </c>
      <c r="F1434">
        <v>84</v>
      </c>
      <c r="G1434">
        <v>3</v>
      </c>
      <c r="H1434">
        <v>190</v>
      </c>
    </row>
    <row r="1435" spans="1:8" x14ac:dyDescent="0.2">
      <c r="A1435">
        <v>9200</v>
      </c>
      <c r="B1435" t="s">
        <v>20</v>
      </c>
      <c r="C1435" s="1">
        <v>42110</v>
      </c>
      <c r="D1435">
        <v>130430</v>
      </c>
      <c r="E1435">
        <v>62</v>
      </c>
      <c r="F1435">
        <v>75</v>
      </c>
      <c r="G1435">
        <v>4</v>
      </c>
      <c r="H1435">
        <v>190</v>
      </c>
    </row>
    <row r="1436" spans="1:8" x14ac:dyDescent="0.2">
      <c r="A1436">
        <v>9200</v>
      </c>
      <c r="B1436" t="s">
        <v>20</v>
      </c>
      <c r="C1436" s="1">
        <v>42059</v>
      </c>
      <c r="D1436">
        <v>155800</v>
      </c>
      <c r="E1436">
        <v>56</v>
      </c>
      <c r="F1436">
        <v>84</v>
      </c>
      <c r="G1436">
        <v>3</v>
      </c>
      <c r="H1436">
        <v>190</v>
      </c>
    </row>
    <row r="1437" spans="1:8" x14ac:dyDescent="0.2">
      <c r="A1437">
        <v>9200</v>
      </c>
      <c r="B1437" t="s">
        <v>20</v>
      </c>
      <c r="C1437" s="1">
        <v>42221</v>
      </c>
      <c r="D1437">
        <v>76455</v>
      </c>
      <c r="E1437">
        <v>79</v>
      </c>
      <c r="F1437">
        <v>84</v>
      </c>
      <c r="G1437">
        <v>3</v>
      </c>
      <c r="H1437">
        <v>190</v>
      </c>
    </row>
    <row r="1438" spans="1:8" x14ac:dyDescent="0.2">
      <c r="A1438">
        <v>9200</v>
      </c>
      <c r="B1438" t="s">
        <v>20</v>
      </c>
      <c r="C1438" s="1">
        <v>42129</v>
      </c>
      <c r="D1438">
        <v>75280</v>
      </c>
      <c r="E1438">
        <v>78</v>
      </c>
      <c r="F1438">
        <v>84</v>
      </c>
      <c r="G1438">
        <v>3</v>
      </c>
      <c r="H1438">
        <v>190</v>
      </c>
    </row>
    <row r="1439" spans="1:8" x14ac:dyDescent="0.2">
      <c r="A1439">
        <v>9200</v>
      </c>
      <c r="B1439" t="s">
        <v>20</v>
      </c>
      <c r="C1439" s="1">
        <v>42302</v>
      </c>
      <c r="D1439">
        <v>208125</v>
      </c>
      <c r="E1439">
        <v>37</v>
      </c>
      <c r="F1439">
        <v>84</v>
      </c>
      <c r="G1439">
        <v>3</v>
      </c>
      <c r="H1439">
        <v>190</v>
      </c>
    </row>
    <row r="1440" spans="1:8" x14ac:dyDescent="0.2">
      <c r="A1440">
        <v>9200</v>
      </c>
      <c r="B1440" t="s">
        <v>20</v>
      </c>
      <c r="C1440" s="1">
        <v>42176</v>
      </c>
      <c r="D1440">
        <v>55125</v>
      </c>
      <c r="E1440">
        <v>85</v>
      </c>
      <c r="F1440">
        <v>84</v>
      </c>
      <c r="G1440">
        <v>3</v>
      </c>
      <c r="H1440">
        <v>190</v>
      </c>
    </row>
    <row r="1441" spans="1:8" x14ac:dyDescent="0.2">
      <c r="A1441">
        <v>9200</v>
      </c>
      <c r="B1441" t="s">
        <v>20</v>
      </c>
      <c r="C1441" s="1">
        <v>42271</v>
      </c>
      <c r="D1441">
        <v>47925</v>
      </c>
      <c r="E1441">
        <v>85</v>
      </c>
      <c r="F1441">
        <v>70</v>
      </c>
      <c r="G1441">
        <v>3</v>
      </c>
      <c r="H1441">
        <v>190</v>
      </c>
    </row>
    <row r="1442" spans="1:8" x14ac:dyDescent="0.2">
      <c r="A1442">
        <v>9200</v>
      </c>
      <c r="B1442" t="s">
        <v>20</v>
      </c>
      <c r="C1442" s="1">
        <v>42159</v>
      </c>
      <c r="D1442">
        <v>204815</v>
      </c>
      <c r="E1442">
        <v>62</v>
      </c>
      <c r="F1442">
        <v>123.2</v>
      </c>
      <c r="G1442">
        <v>7</v>
      </c>
      <c r="H1442">
        <v>190</v>
      </c>
    </row>
    <row r="1443" spans="1:8" x14ac:dyDescent="0.2">
      <c r="A1443">
        <v>442</v>
      </c>
      <c r="B1443" t="s">
        <v>75</v>
      </c>
      <c r="C1443" s="1">
        <v>42242</v>
      </c>
      <c r="D1443">
        <v>365057</v>
      </c>
      <c r="E1443">
        <v>62</v>
      </c>
      <c r="F1443">
        <v>24.4</v>
      </c>
      <c r="G1443">
        <v>1</v>
      </c>
      <c r="H1443">
        <v>220</v>
      </c>
    </row>
    <row r="1444" spans="1:8" x14ac:dyDescent="0.2">
      <c r="A1444">
        <v>1061</v>
      </c>
      <c r="B1444" t="s">
        <v>21</v>
      </c>
      <c r="C1444" s="1">
        <v>42204</v>
      </c>
      <c r="D1444">
        <v>195210</v>
      </c>
      <c r="E1444">
        <v>37</v>
      </c>
      <c r="F1444">
        <v>53.7</v>
      </c>
      <c r="G1444">
        <v>3</v>
      </c>
      <c r="H1444">
        <v>260</v>
      </c>
    </row>
    <row r="1445" spans="1:8" x14ac:dyDescent="0.2">
      <c r="A1445">
        <v>1061</v>
      </c>
      <c r="B1445" t="s">
        <v>21</v>
      </c>
      <c r="C1445" s="1">
        <v>42318</v>
      </c>
      <c r="D1445">
        <v>195000</v>
      </c>
      <c r="E1445">
        <v>44</v>
      </c>
      <c r="F1445">
        <v>56</v>
      </c>
      <c r="G1445">
        <v>3</v>
      </c>
      <c r="H1445">
        <v>260</v>
      </c>
    </row>
    <row r="1446" spans="1:8" x14ac:dyDescent="0.2">
      <c r="A1446">
        <v>1061</v>
      </c>
      <c r="B1446" t="s">
        <v>21</v>
      </c>
      <c r="C1446" s="1">
        <v>42243</v>
      </c>
      <c r="D1446">
        <v>278153</v>
      </c>
      <c r="E1446">
        <v>18.600000000000001</v>
      </c>
      <c r="F1446">
        <v>53.7</v>
      </c>
      <c r="G1446">
        <v>3</v>
      </c>
      <c r="H1446">
        <v>260</v>
      </c>
    </row>
    <row r="1447" spans="1:8" x14ac:dyDescent="0.2">
      <c r="A1447">
        <v>1061</v>
      </c>
      <c r="B1447" t="s">
        <v>21</v>
      </c>
      <c r="C1447" s="1">
        <v>42150</v>
      </c>
      <c r="D1447">
        <v>206240</v>
      </c>
      <c r="E1447">
        <v>32.75</v>
      </c>
      <c r="F1447">
        <v>56</v>
      </c>
      <c r="G1447">
        <v>3</v>
      </c>
      <c r="H1447">
        <v>260</v>
      </c>
    </row>
    <row r="1448" spans="1:8" x14ac:dyDescent="0.2">
      <c r="A1448">
        <v>1061</v>
      </c>
      <c r="B1448" t="s">
        <v>21</v>
      </c>
      <c r="C1448" s="1">
        <v>42298</v>
      </c>
      <c r="D1448">
        <v>141450</v>
      </c>
      <c r="E1448">
        <v>58</v>
      </c>
      <c r="F1448">
        <v>55.2</v>
      </c>
      <c r="G1448">
        <v>3</v>
      </c>
      <c r="H1448">
        <v>260</v>
      </c>
    </row>
    <row r="1449" spans="1:8" x14ac:dyDescent="0.2">
      <c r="A1449">
        <v>1061</v>
      </c>
      <c r="B1449" t="s">
        <v>21</v>
      </c>
      <c r="C1449" s="1">
        <v>42017</v>
      </c>
      <c r="D1449">
        <v>145125</v>
      </c>
      <c r="E1449">
        <v>47.5</v>
      </c>
      <c r="F1449">
        <v>55.2</v>
      </c>
      <c r="G1449">
        <v>3</v>
      </c>
      <c r="H1449">
        <v>260</v>
      </c>
    </row>
    <row r="1450" spans="1:8" x14ac:dyDescent="0.2">
      <c r="A1450">
        <v>1061</v>
      </c>
      <c r="B1450" t="s">
        <v>21</v>
      </c>
      <c r="C1450" s="1">
        <v>42054</v>
      </c>
      <c r="D1450">
        <v>130680</v>
      </c>
      <c r="E1450">
        <v>52</v>
      </c>
      <c r="F1450">
        <v>57.1</v>
      </c>
      <c r="G1450">
        <v>3</v>
      </c>
      <c r="H1450">
        <v>260</v>
      </c>
    </row>
    <row r="1451" spans="1:8" x14ac:dyDescent="0.2">
      <c r="A1451">
        <v>1061</v>
      </c>
      <c r="B1451" t="s">
        <v>21</v>
      </c>
      <c r="C1451" s="1">
        <v>42123</v>
      </c>
      <c r="D1451">
        <v>132645</v>
      </c>
      <c r="E1451">
        <v>54.25</v>
      </c>
      <c r="F1451">
        <v>46.8</v>
      </c>
      <c r="G1451">
        <v>3</v>
      </c>
      <c r="H1451">
        <v>260</v>
      </c>
    </row>
    <row r="1452" spans="1:8" x14ac:dyDescent="0.2">
      <c r="A1452">
        <v>1061</v>
      </c>
      <c r="B1452" t="s">
        <v>21</v>
      </c>
      <c r="C1452" s="1">
        <v>42145</v>
      </c>
      <c r="D1452">
        <v>121725</v>
      </c>
      <c r="E1452">
        <v>61</v>
      </c>
      <c r="F1452">
        <v>56</v>
      </c>
      <c r="G1452">
        <v>3</v>
      </c>
      <c r="H1452">
        <v>260</v>
      </c>
    </row>
    <row r="1453" spans="1:8" x14ac:dyDescent="0.2">
      <c r="A1453">
        <v>1061</v>
      </c>
      <c r="B1453" t="s">
        <v>21</v>
      </c>
      <c r="C1453" s="1">
        <v>42256</v>
      </c>
      <c r="D1453">
        <v>208050</v>
      </c>
      <c r="E1453">
        <v>31.25</v>
      </c>
      <c r="F1453">
        <v>56</v>
      </c>
      <c r="G1453">
        <v>2</v>
      </c>
      <c r="H1453">
        <v>260</v>
      </c>
    </row>
    <row r="1454" spans="1:8" x14ac:dyDescent="0.2">
      <c r="A1454">
        <v>1061</v>
      </c>
      <c r="B1454" t="s">
        <v>21</v>
      </c>
      <c r="C1454" s="1">
        <v>42155</v>
      </c>
      <c r="D1454">
        <v>166720</v>
      </c>
      <c r="E1454">
        <v>38</v>
      </c>
      <c r="F1454">
        <v>56</v>
      </c>
      <c r="G1454">
        <v>2</v>
      </c>
      <c r="H1454">
        <v>260</v>
      </c>
    </row>
    <row r="1455" spans="1:8" x14ac:dyDescent="0.2">
      <c r="A1455">
        <v>1061</v>
      </c>
      <c r="B1455" t="s">
        <v>21</v>
      </c>
      <c r="C1455" s="1">
        <v>42025</v>
      </c>
      <c r="D1455">
        <v>182680</v>
      </c>
      <c r="E1455">
        <v>44</v>
      </c>
      <c r="F1455">
        <v>71</v>
      </c>
      <c r="G1455">
        <v>3</v>
      </c>
      <c r="H1455">
        <v>260</v>
      </c>
    </row>
    <row r="1456" spans="1:8" x14ac:dyDescent="0.2">
      <c r="A1456">
        <v>1061</v>
      </c>
      <c r="B1456" t="s">
        <v>21</v>
      </c>
      <c r="C1456" s="1">
        <v>42226</v>
      </c>
      <c r="D1456">
        <v>212040</v>
      </c>
      <c r="E1456">
        <v>36</v>
      </c>
      <c r="F1456">
        <v>65.5</v>
      </c>
      <c r="G1456">
        <v>3</v>
      </c>
      <c r="H1456">
        <v>260</v>
      </c>
    </row>
    <row r="1457" spans="1:8" x14ac:dyDescent="0.2">
      <c r="A1457">
        <v>1061</v>
      </c>
      <c r="B1457" t="s">
        <v>21</v>
      </c>
      <c r="C1457" s="1">
        <v>42054</v>
      </c>
      <c r="D1457">
        <v>131570</v>
      </c>
      <c r="E1457">
        <v>62</v>
      </c>
      <c r="F1457">
        <v>57</v>
      </c>
      <c r="G1457">
        <v>3</v>
      </c>
      <c r="H1457">
        <v>260</v>
      </c>
    </row>
    <row r="1458" spans="1:8" x14ac:dyDescent="0.2">
      <c r="A1458">
        <v>1061</v>
      </c>
      <c r="B1458" t="s">
        <v>21</v>
      </c>
      <c r="C1458" s="1">
        <v>42220</v>
      </c>
      <c r="D1458">
        <v>333295</v>
      </c>
      <c r="E1458">
        <v>8.93</v>
      </c>
      <c r="F1458">
        <v>55.2</v>
      </c>
      <c r="G1458">
        <v>3</v>
      </c>
      <c r="H1458">
        <v>260</v>
      </c>
    </row>
    <row r="1459" spans="1:8" x14ac:dyDescent="0.2">
      <c r="A1459">
        <v>1061</v>
      </c>
      <c r="B1459" t="s">
        <v>21</v>
      </c>
      <c r="C1459" s="1">
        <v>42215</v>
      </c>
      <c r="D1459">
        <v>115420</v>
      </c>
      <c r="E1459">
        <v>62</v>
      </c>
      <c r="F1459">
        <v>53</v>
      </c>
      <c r="G1459">
        <v>3</v>
      </c>
      <c r="H1459">
        <v>260</v>
      </c>
    </row>
    <row r="1460" spans="1:8" x14ac:dyDescent="0.2">
      <c r="A1460">
        <v>1061</v>
      </c>
      <c r="B1460" t="s">
        <v>21</v>
      </c>
      <c r="C1460" s="1">
        <v>42204</v>
      </c>
      <c r="D1460">
        <v>132062</v>
      </c>
      <c r="E1460">
        <v>57.5</v>
      </c>
      <c r="F1460">
        <v>53</v>
      </c>
      <c r="G1460">
        <v>3</v>
      </c>
      <c r="H1460">
        <v>260</v>
      </c>
    </row>
    <row r="1461" spans="1:8" x14ac:dyDescent="0.2">
      <c r="A1461">
        <v>1061</v>
      </c>
      <c r="B1461" t="s">
        <v>21</v>
      </c>
      <c r="C1461" s="1">
        <v>42220</v>
      </c>
      <c r="D1461">
        <v>234679</v>
      </c>
      <c r="E1461">
        <v>29.75</v>
      </c>
      <c r="F1461">
        <v>61</v>
      </c>
      <c r="G1461">
        <v>3</v>
      </c>
      <c r="H1461">
        <v>260</v>
      </c>
    </row>
    <row r="1462" spans="1:8" x14ac:dyDescent="0.2">
      <c r="A1462">
        <v>1061</v>
      </c>
      <c r="B1462" t="s">
        <v>21</v>
      </c>
      <c r="C1462" s="1">
        <v>42096</v>
      </c>
      <c r="D1462">
        <v>213975</v>
      </c>
      <c r="E1462">
        <v>48.25</v>
      </c>
      <c r="F1462">
        <v>62</v>
      </c>
      <c r="G1462">
        <v>3</v>
      </c>
      <c r="H1462">
        <v>260</v>
      </c>
    </row>
    <row r="1463" spans="1:8" x14ac:dyDescent="0.2">
      <c r="A1463">
        <v>1061</v>
      </c>
      <c r="B1463" t="s">
        <v>21</v>
      </c>
      <c r="C1463" s="1">
        <v>42038</v>
      </c>
      <c r="D1463">
        <v>150185</v>
      </c>
      <c r="E1463">
        <v>41</v>
      </c>
      <c r="F1463">
        <v>46</v>
      </c>
      <c r="G1463">
        <v>3</v>
      </c>
      <c r="H1463">
        <v>260</v>
      </c>
    </row>
    <row r="1464" spans="1:8" x14ac:dyDescent="0.2">
      <c r="A1464">
        <v>1061</v>
      </c>
      <c r="B1464" t="s">
        <v>21</v>
      </c>
      <c r="C1464" s="1">
        <v>42038</v>
      </c>
      <c r="D1464">
        <v>181500</v>
      </c>
      <c r="E1464">
        <v>40</v>
      </c>
      <c r="F1464">
        <v>58</v>
      </c>
      <c r="G1464">
        <v>3</v>
      </c>
      <c r="H1464">
        <v>260</v>
      </c>
    </row>
    <row r="1465" spans="1:8" x14ac:dyDescent="0.2">
      <c r="A1465">
        <v>1061</v>
      </c>
      <c r="B1465" t="s">
        <v>21</v>
      </c>
      <c r="C1465" s="1">
        <v>42054</v>
      </c>
      <c r="D1465">
        <v>184800</v>
      </c>
      <c r="E1465">
        <v>39</v>
      </c>
      <c r="F1465">
        <v>58</v>
      </c>
      <c r="G1465">
        <v>3</v>
      </c>
      <c r="H1465">
        <v>260</v>
      </c>
    </row>
    <row r="1466" spans="1:8" x14ac:dyDescent="0.2">
      <c r="A1466">
        <v>1061</v>
      </c>
      <c r="B1466" t="s">
        <v>21</v>
      </c>
      <c r="C1466" s="1">
        <v>42075</v>
      </c>
      <c r="D1466">
        <v>331423</v>
      </c>
      <c r="E1466">
        <v>27.5</v>
      </c>
      <c r="F1466">
        <v>46</v>
      </c>
      <c r="G1466">
        <v>3</v>
      </c>
      <c r="H1466">
        <v>260</v>
      </c>
    </row>
    <row r="1467" spans="1:8" x14ac:dyDescent="0.2">
      <c r="A1467">
        <v>1061</v>
      </c>
      <c r="B1467" t="s">
        <v>21</v>
      </c>
      <c r="C1467" s="1">
        <v>42094</v>
      </c>
      <c r="D1467">
        <v>114055</v>
      </c>
      <c r="E1467">
        <v>64.25</v>
      </c>
      <c r="F1467">
        <v>58</v>
      </c>
      <c r="G1467">
        <v>3</v>
      </c>
      <c r="H1467">
        <v>260</v>
      </c>
    </row>
    <row r="1468" spans="1:8" x14ac:dyDescent="0.2">
      <c r="A1468">
        <v>1061</v>
      </c>
      <c r="B1468" t="s">
        <v>21</v>
      </c>
      <c r="C1468" s="1">
        <v>42136</v>
      </c>
      <c r="D1468">
        <v>124200</v>
      </c>
      <c r="E1468">
        <v>60</v>
      </c>
      <c r="F1468">
        <v>56</v>
      </c>
      <c r="G1468">
        <v>3</v>
      </c>
      <c r="H1468">
        <v>260</v>
      </c>
    </row>
    <row r="1469" spans="1:8" x14ac:dyDescent="0.2">
      <c r="A1469">
        <v>1061</v>
      </c>
      <c r="B1469" t="s">
        <v>21</v>
      </c>
      <c r="C1469" s="1">
        <v>42197</v>
      </c>
      <c r="D1469">
        <v>201810</v>
      </c>
      <c r="E1469">
        <v>41</v>
      </c>
      <c r="F1469">
        <v>60</v>
      </c>
      <c r="G1469">
        <v>2</v>
      </c>
      <c r="H1469">
        <v>260</v>
      </c>
    </row>
    <row r="1470" spans="1:8" x14ac:dyDescent="0.2">
      <c r="A1470">
        <v>1061</v>
      </c>
      <c r="B1470" t="s">
        <v>21</v>
      </c>
      <c r="C1470" s="1">
        <v>42086</v>
      </c>
      <c r="D1470">
        <v>151365</v>
      </c>
      <c r="E1470">
        <v>41</v>
      </c>
      <c r="F1470">
        <v>50</v>
      </c>
      <c r="G1470">
        <v>2</v>
      </c>
      <c r="H1470">
        <v>260</v>
      </c>
    </row>
    <row r="1471" spans="1:8" x14ac:dyDescent="0.2">
      <c r="A1471">
        <v>1061</v>
      </c>
      <c r="B1471" t="s">
        <v>21</v>
      </c>
      <c r="C1471" s="1">
        <v>42024</v>
      </c>
      <c r="D1471">
        <v>261325</v>
      </c>
      <c r="E1471">
        <v>17.48</v>
      </c>
      <c r="F1471">
        <v>63</v>
      </c>
      <c r="G1471">
        <v>3</v>
      </c>
      <c r="H1471">
        <v>260</v>
      </c>
    </row>
    <row r="1472" spans="1:8" x14ac:dyDescent="0.2">
      <c r="A1472">
        <v>1061</v>
      </c>
      <c r="B1472" t="s">
        <v>21</v>
      </c>
      <c r="C1472" s="1">
        <v>42094</v>
      </c>
      <c r="D1472">
        <v>174394</v>
      </c>
      <c r="E1472">
        <v>34.25</v>
      </c>
      <c r="F1472">
        <v>48</v>
      </c>
      <c r="G1472">
        <v>2</v>
      </c>
      <c r="H1472">
        <v>260</v>
      </c>
    </row>
    <row r="1473" spans="1:8" x14ac:dyDescent="0.2">
      <c r="A1473">
        <v>1061</v>
      </c>
      <c r="B1473" t="s">
        <v>21</v>
      </c>
      <c r="C1473" s="1">
        <v>42115</v>
      </c>
      <c r="D1473">
        <v>121537</v>
      </c>
      <c r="E1473">
        <v>53.5</v>
      </c>
      <c r="F1473">
        <v>48</v>
      </c>
      <c r="G1473">
        <v>2</v>
      </c>
      <c r="H1473">
        <v>260</v>
      </c>
    </row>
    <row r="1474" spans="1:8" x14ac:dyDescent="0.2">
      <c r="A1474">
        <v>1061</v>
      </c>
      <c r="B1474" t="s">
        <v>21</v>
      </c>
      <c r="C1474" s="1">
        <v>42179</v>
      </c>
      <c r="D1474">
        <v>201600</v>
      </c>
      <c r="E1474">
        <v>40</v>
      </c>
      <c r="F1474">
        <v>64</v>
      </c>
      <c r="G1474">
        <v>3</v>
      </c>
      <c r="H1474">
        <v>260</v>
      </c>
    </row>
    <row r="1475" spans="1:8" x14ac:dyDescent="0.2">
      <c r="A1475">
        <v>1061</v>
      </c>
      <c r="B1475" t="s">
        <v>21</v>
      </c>
      <c r="C1475" s="1">
        <v>42358</v>
      </c>
      <c r="D1475">
        <v>142500</v>
      </c>
      <c r="E1475">
        <v>46.4</v>
      </c>
      <c r="F1475">
        <v>48</v>
      </c>
      <c r="G1475">
        <v>2</v>
      </c>
      <c r="H1475">
        <v>260</v>
      </c>
    </row>
    <row r="1476" spans="1:8" x14ac:dyDescent="0.2">
      <c r="A1476">
        <v>1061</v>
      </c>
      <c r="B1476" t="s">
        <v>21</v>
      </c>
      <c r="C1476" s="1">
        <v>42341</v>
      </c>
      <c r="D1476">
        <v>95812</v>
      </c>
      <c r="E1476">
        <v>72.75</v>
      </c>
      <c r="F1476">
        <v>60</v>
      </c>
      <c r="G1476">
        <v>3</v>
      </c>
      <c r="H1476">
        <v>260</v>
      </c>
    </row>
    <row r="1477" spans="1:8" x14ac:dyDescent="0.2">
      <c r="A1477">
        <v>1061</v>
      </c>
      <c r="B1477" t="s">
        <v>21</v>
      </c>
      <c r="C1477" s="1">
        <v>42155</v>
      </c>
      <c r="D1477">
        <v>136100</v>
      </c>
      <c r="E1477">
        <v>57.5</v>
      </c>
      <c r="F1477">
        <v>60</v>
      </c>
      <c r="G1477">
        <v>3</v>
      </c>
      <c r="H1477">
        <v>260</v>
      </c>
    </row>
    <row r="1478" spans="1:8" x14ac:dyDescent="0.2">
      <c r="A1478">
        <v>1061</v>
      </c>
      <c r="B1478" t="s">
        <v>21</v>
      </c>
      <c r="C1478" s="1">
        <v>42143</v>
      </c>
      <c r="D1478">
        <v>167650</v>
      </c>
      <c r="E1478">
        <v>38</v>
      </c>
      <c r="F1478">
        <v>45</v>
      </c>
      <c r="G1478">
        <v>2</v>
      </c>
      <c r="H1478">
        <v>260</v>
      </c>
    </row>
    <row r="1479" spans="1:8" x14ac:dyDescent="0.2">
      <c r="A1479">
        <v>1061</v>
      </c>
      <c r="B1479" t="s">
        <v>21</v>
      </c>
      <c r="C1479" s="1">
        <v>42043</v>
      </c>
      <c r="D1479">
        <v>209200</v>
      </c>
      <c r="E1479">
        <v>39</v>
      </c>
      <c r="F1479">
        <v>60</v>
      </c>
      <c r="G1479">
        <v>3</v>
      </c>
      <c r="H1479">
        <v>260</v>
      </c>
    </row>
    <row r="1480" spans="1:8" x14ac:dyDescent="0.2">
      <c r="A1480">
        <v>1061</v>
      </c>
      <c r="B1480" t="s">
        <v>21</v>
      </c>
      <c r="C1480" s="1">
        <v>42164</v>
      </c>
      <c r="D1480">
        <v>126977</v>
      </c>
      <c r="E1480">
        <v>59.75</v>
      </c>
      <c r="F1480">
        <v>60</v>
      </c>
      <c r="G1480">
        <v>3</v>
      </c>
      <c r="H1480">
        <v>260</v>
      </c>
    </row>
    <row r="1481" spans="1:8" x14ac:dyDescent="0.2">
      <c r="A1481">
        <v>1061</v>
      </c>
      <c r="B1481" t="s">
        <v>21</v>
      </c>
      <c r="C1481" s="1">
        <v>42199</v>
      </c>
      <c r="D1481">
        <v>146770</v>
      </c>
      <c r="E1481">
        <v>62</v>
      </c>
      <c r="F1481">
        <v>79</v>
      </c>
      <c r="G1481">
        <v>4</v>
      </c>
      <c r="H1481">
        <v>260</v>
      </c>
    </row>
    <row r="1482" spans="1:8" x14ac:dyDescent="0.2">
      <c r="A1482">
        <v>1061</v>
      </c>
      <c r="B1482" t="s">
        <v>21</v>
      </c>
      <c r="C1482" s="1">
        <v>42036</v>
      </c>
      <c r="D1482">
        <v>125462</v>
      </c>
      <c r="E1482">
        <v>67.5</v>
      </c>
      <c r="F1482">
        <v>79</v>
      </c>
      <c r="G1482">
        <v>3</v>
      </c>
      <c r="H1482">
        <v>260</v>
      </c>
    </row>
    <row r="1483" spans="1:8" x14ac:dyDescent="0.2">
      <c r="A1483">
        <v>1061</v>
      </c>
      <c r="B1483" t="s">
        <v>21</v>
      </c>
      <c r="C1483" s="1">
        <v>42285</v>
      </c>
      <c r="D1483">
        <v>125149</v>
      </c>
      <c r="E1483">
        <v>68.25</v>
      </c>
      <c r="F1483">
        <v>79</v>
      </c>
      <c r="G1483">
        <v>3</v>
      </c>
      <c r="H1483">
        <v>260</v>
      </c>
    </row>
    <row r="1484" spans="1:8" x14ac:dyDescent="0.2">
      <c r="A1484">
        <v>1061</v>
      </c>
      <c r="B1484" t="s">
        <v>21</v>
      </c>
      <c r="C1484" s="1">
        <v>42047</v>
      </c>
      <c r="D1484">
        <v>170284</v>
      </c>
      <c r="E1484">
        <v>35.57</v>
      </c>
      <c r="F1484">
        <v>47</v>
      </c>
      <c r="G1484">
        <v>2</v>
      </c>
      <c r="H1484">
        <v>260</v>
      </c>
    </row>
    <row r="1485" spans="1:8" x14ac:dyDescent="0.2">
      <c r="A1485">
        <v>1061</v>
      </c>
      <c r="B1485" t="s">
        <v>21</v>
      </c>
      <c r="C1485" s="1">
        <v>42134</v>
      </c>
      <c r="D1485">
        <v>206400</v>
      </c>
      <c r="E1485">
        <v>40</v>
      </c>
      <c r="F1485">
        <v>70</v>
      </c>
      <c r="G1485">
        <v>3</v>
      </c>
      <c r="H1485">
        <v>260</v>
      </c>
    </row>
    <row r="1486" spans="1:8" x14ac:dyDescent="0.2">
      <c r="A1486">
        <v>1061</v>
      </c>
      <c r="B1486" t="s">
        <v>21</v>
      </c>
      <c r="C1486" s="1">
        <v>42082</v>
      </c>
      <c r="D1486">
        <v>203040</v>
      </c>
      <c r="E1486">
        <v>57</v>
      </c>
      <c r="F1486">
        <v>95</v>
      </c>
      <c r="G1486">
        <v>4</v>
      </c>
      <c r="H1486">
        <v>260</v>
      </c>
    </row>
    <row r="1487" spans="1:8" x14ac:dyDescent="0.2">
      <c r="A1487">
        <v>1061</v>
      </c>
      <c r="B1487" t="s">
        <v>21</v>
      </c>
      <c r="C1487" s="1">
        <v>42082</v>
      </c>
      <c r="D1487">
        <v>156985</v>
      </c>
      <c r="E1487">
        <v>59</v>
      </c>
      <c r="F1487">
        <v>70</v>
      </c>
      <c r="G1487">
        <v>3</v>
      </c>
      <c r="H1487">
        <v>260</v>
      </c>
    </row>
    <row r="1488" spans="1:8" x14ac:dyDescent="0.2">
      <c r="A1488">
        <v>1061</v>
      </c>
      <c r="B1488" t="s">
        <v>21</v>
      </c>
      <c r="C1488" s="1">
        <v>42306</v>
      </c>
      <c r="D1488">
        <v>239455</v>
      </c>
      <c r="E1488">
        <v>20.25</v>
      </c>
      <c r="F1488">
        <v>53</v>
      </c>
      <c r="G1488">
        <v>2</v>
      </c>
      <c r="H1488">
        <v>260</v>
      </c>
    </row>
    <row r="1489" spans="1:8" x14ac:dyDescent="0.2">
      <c r="A1489">
        <v>1061</v>
      </c>
      <c r="B1489" t="s">
        <v>21</v>
      </c>
      <c r="C1489" s="1">
        <v>42327</v>
      </c>
      <c r="D1489">
        <v>103980</v>
      </c>
      <c r="E1489">
        <v>74</v>
      </c>
      <c r="F1489">
        <v>72</v>
      </c>
      <c r="G1489">
        <v>3</v>
      </c>
      <c r="H1489">
        <v>260</v>
      </c>
    </row>
    <row r="1490" spans="1:8" x14ac:dyDescent="0.2">
      <c r="A1490">
        <v>1061</v>
      </c>
      <c r="B1490" t="s">
        <v>21</v>
      </c>
      <c r="C1490" s="1">
        <v>42172</v>
      </c>
      <c r="D1490">
        <v>114120</v>
      </c>
      <c r="E1490">
        <v>68</v>
      </c>
      <c r="F1490">
        <v>72</v>
      </c>
      <c r="G1490">
        <v>3</v>
      </c>
      <c r="H1490">
        <v>260</v>
      </c>
    </row>
    <row r="1491" spans="1:8" x14ac:dyDescent="0.2">
      <c r="A1491">
        <v>1061</v>
      </c>
      <c r="B1491" t="s">
        <v>21</v>
      </c>
      <c r="C1491" s="1">
        <v>42164</v>
      </c>
      <c r="D1491">
        <v>128976</v>
      </c>
      <c r="E1491">
        <v>66.400000000000006</v>
      </c>
      <c r="F1491">
        <v>70</v>
      </c>
      <c r="G1491">
        <v>3</v>
      </c>
      <c r="H1491">
        <v>260</v>
      </c>
    </row>
    <row r="1492" spans="1:8" x14ac:dyDescent="0.2">
      <c r="A1492">
        <v>1061</v>
      </c>
      <c r="B1492" t="s">
        <v>21</v>
      </c>
      <c r="C1492" s="1">
        <v>42094</v>
      </c>
      <c r="D1492">
        <v>94254</v>
      </c>
      <c r="E1492">
        <v>84.93</v>
      </c>
      <c r="F1492">
        <v>77</v>
      </c>
      <c r="G1492">
        <v>3</v>
      </c>
      <c r="H1492">
        <v>260</v>
      </c>
    </row>
    <row r="1493" spans="1:8" x14ac:dyDescent="0.2">
      <c r="A1493">
        <v>1061</v>
      </c>
      <c r="B1493" t="s">
        <v>21</v>
      </c>
      <c r="C1493" s="1">
        <v>42037</v>
      </c>
      <c r="D1493">
        <v>123210</v>
      </c>
      <c r="E1493">
        <v>62</v>
      </c>
      <c r="F1493">
        <v>56</v>
      </c>
      <c r="G1493">
        <v>2</v>
      </c>
      <c r="H1493">
        <v>260</v>
      </c>
    </row>
    <row r="1494" spans="1:8" x14ac:dyDescent="0.2">
      <c r="A1494">
        <v>1061</v>
      </c>
      <c r="B1494" t="s">
        <v>21</v>
      </c>
      <c r="C1494" s="1">
        <v>42008</v>
      </c>
      <c r="D1494">
        <v>200800</v>
      </c>
      <c r="E1494">
        <v>60</v>
      </c>
      <c r="F1494">
        <v>90</v>
      </c>
      <c r="G1494">
        <v>4</v>
      </c>
      <c r="H1494">
        <v>260</v>
      </c>
    </row>
    <row r="1495" spans="1:8" x14ac:dyDescent="0.2">
      <c r="A1495">
        <v>1061</v>
      </c>
      <c r="B1495" t="s">
        <v>21</v>
      </c>
      <c r="C1495" s="1">
        <v>42180</v>
      </c>
      <c r="D1495">
        <v>147220</v>
      </c>
      <c r="E1495">
        <v>56</v>
      </c>
      <c r="F1495">
        <v>65</v>
      </c>
      <c r="G1495">
        <v>2</v>
      </c>
      <c r="H1495">
        <v>260</v>
      </c>
    </row>
    <row r="1496" spans="1:8" x14ac:dyDescent="0.2">
      <c r="A1496">
        <v>1061</v>
      </c>
      <c r="B1496" t="s">
        <v>21</v>
      </c>
      <c r="C1496" s="1">
        <v>42038</v>
      </c>
      <c r="D1496">
        <v>59685</v>
      </c>
      <c r="E1496">
        <v>83</v>
      </c>
      <c r="F1496">
        <v>75</v>
      </c>
      <c r="G1496">
        <v>3</v>
      </c>
      <c r="H1496">
        <v>260</v>
      </c>
    </row>
    <row r="1497" spans="1:8" x14ac:dyDescent="0.2">
      <c r="A1497">
        <v>1061</v>
      </c>
      <c r="B1497" t="s">
        <v>21</v>
      </c>
      <c r="C1497" s="1">
        <v>42015</v>
      </c>
      <c r="D1497">
        <v>91997</v>
      </c>
      <c r="E1497">
        <v>72.75</v>
      </c>
      <c r="F1497">
        <v>75</v>
      </c>
      <c r="G1497">
        <v>3</v>
      </c>
      <c r="H1497">
        <v>260</v>
      </c>
    </row>
    <row r="1498" spans="1:8" x14ac:dyDescent="0.2">
      <c r="A1498">
        <v>1061</v>
      </c>
      <c r="B1498" t="s">
        <v>21</v>
      </c>
      <c r="C1498" s="1">
        <v>42039</v>
      </c>
      <c r="D1498">
        <v>161064</v>
      </c>
      <c r="E1498">
        <v>66.400000000000006</v>
      </c>
      <c r="F1498">
        <v>89</v>
      </c>
      <c r="G1498">
        <v>4</v>
      </c>
      <c r="H1498">
        <v>260</v>
      </c>
    </row>
    <row r="1499" spans="1:8" x14ac:dyDescent="0.2">
      <c r="A1499">
        <v>1061</v>
      </c>
      <c r="B1499" t="s">
        <v>21</v>
      </c>
      <c r="C1499" s="1">
        <v>42089</v>
      </c>
      <c r="D1499">
        <v>57859</v>
      </c>
      <c r="E1499">
        <v>87.8</v>
      </c>
      <c r="F1499">
        <v>81</v>
      </c>
      <c r="G1499">
        <v>4</v>
      </c>
      <c r="H1499">
        <v>260</v>
      </c>
    </row>
    <row r="1500" spans="1:8" x14ac:dyDescent="0.2">
      <c r="A1500">
        <v>1061</v>
      </c>
      <c r="B1500" t="s">
        <v>21</v>
      </c>
      <c r="C1500" s="1">
        <v>42225</v>
      </c>
      <c r="D1500">
        <v>202000</v>
      </c>
      <c r="E1500">
        <v>56</v>
      </c>
      <c r="F1500">
        <v>87</v>
      </c>
      <c r="G1500">
        <v>4</v>
      </c>
      <c r="H1500">
        <v>260</v>
      </c>
    </row>
    <row r="1501" spans="1:8" x14ac:dyDescent="0.2">
      <c r="A1501">
        <v>1061</v>
      </c>
      <c r="B1501" t="s">
        <v>21</v>
      </c>
      <c r="C1501" s="1">
        <v>42162</v>
      </c>
      <c r="D1501">
        <v>320400</v>
      </c>
      <c r="E1501">
        <v>40</v>
      </c>
      <c r="F1501">
        <v>84</v>
      </c>
      <c r="G1501">
        <v>3</v>
      </c>
      <c r="H1501">
        <v>260</v>
      </c>
    </row>
    <row r="1502" spans="1:8" x14ac:dyDescent="0.2">
      <c r="A1502">
        <v>1061</v>
      </c>
      <c r="B1502" t="s">
        <v>21</v>
      </c>
      <c r="C1502" s="1">
        <v>42192</v>
      </c>
      <c r="D1502">
        <v>213500</v>
      </c>
      <c r="E1502">
        <v>42</v>
      </c>
      <c r="F1502">
        <v>59</v>
      </c>
      <c r="G1502">
        <v>2</v>
      </c>
      <c r="H1502">
        <v>260</v>
      </c>
    </row>
    <row r="1503" spans="1:8" x14ac:dyDescent="0.2">
      <c r="A1503">
        <v>1061</v>
      </c>
      <c r="B1503" t="s">
        <v>21</v>
      </c>
      <c r="C1503" s="1">
        <v>42243</v>
      </c>
      <c r="D1503">
        <v>191835</v>
      </c>
      <c r="E1503">
        <v>59</v>
      </c>
      <c r="F1503">
        <v>70</v>
      </c>
      <c r="G1503">
        <v>3</v>
      </c>
      <c r="H1503">
        <v>260</v>
      </c>
    </row>
    <row r="1504" spans="1:8" x14ac:dyDescent="0.2">
      <c r="A1504">
        <v>1061</v>
      </c>
      <c r="B1504" t="s">
        <v>21</v>
      </c>
      <c r="C1504" s="1">
        <v>42094</v>
      </c>
      <c r="D1504">
        <v>169065</v>
      </c>
      <c r="E1504">
        <v>52.75</v>
      </c>
      <c r="F1504">
        <v>59</v>
      </c>
      <c r="G1504">
        <v>2</v>
      </c>
      <c r="H1504">
        <v>260</v>
      </c>
    </row>
    <row r="1505" spans="1:8" x14ac:dyDescent="0.2">
      <c r="A1505">
        <v>1061</v>
      </c>
      <c r="B1505" t="s">
        <v>21</v>
      </c>
      <c r="C1505" s="1">
        <v>42138</v>
      </c>
      <c r="D1505">
        <v>142225</v>
      </c>
      <c r="E1505">
        <v>59</v>
      </c>
      <c r="F1505">
        <v>59</v>
      </c>
      <c r="G1505">
        <v>2</v>
      </c>
      <c r="H1505">
        <v>260</v>
      </c>
    </row>
    <row r="1506" spans="1:8" x14ac:dyDescent="0.2">
      <c r="A1506">
        <v>1061</v>
      </c>
      <c r="B1506" t="s">
        <v>21</v>
      </c>
      <c r="C1506" s="1">
        <v>42344</v>
      </c>
      <c r="D1506">
        <v>116100</v>
      </c>
      <c r="E1506">
        <v>68.25</v>
      </c>
      <c r="F1506">
        <v>59</v>
      </c>
      <c r="G1506">
        <v>2</v>
      </c>
      <c r="H1506">
        <v>260</v>
      </c>
    </row>
    <row r="1507" spans="1:8" x14ac:dyDescent="0.2">
      <c r="A1507">
        <v>1061</v>
      </c>
      <c r="B1507" t="s">
        <v>21</v>
      </c>
      <c r="C1507" s="1">
        <v>42171</v>
      </c>
      <c r="D1507">
        <v>163937</v>
      </c>
      <c r="E1507">
        <v>57.5</v>
      </c>
      <c r="F1507">
        <v>56</v>
      </c>
      <c r="G1507">
        <v>2</v>
      </c>
      <c r="H1507">
        <v>260</v>
      </c>
    </row>
    <row r="1508" spans="1:8" x14ac:dyDescent="0.2">
      <c r="A1508">
        <v>1061</v>
      </c>
      <c r="B1508" t="s">
        <v>21</v>
      </c>
      <c r="C1508" s="1">
        <v>42330</v>
      </c>
      <c r="D1508">
        <v>393542</v>
      </c>
      <c r="E1508">
        <v>20.7</v>
      </c>
      <c r="F1508">
        <v>56</v>
      </c>
      <c r="G1508">
        <v>2</v>
      </c>
      <c r="H1508">
        <v>260</v>
      </c>
    </row>
    <row r="1509" spans="1:8" x14ac:dyDescent="0.2">
      <c r="A1509">
        <v>1061</v>
      </c>
      <c r="B1509" t="s">
        <v>21</v>
      </c>
      <c r="C1509" s="1">
        <v>42089</v>
      </c>
      <c r="D1509">
        <v>251100</v>
      </c>
      <c r="E1509">
        <v>40</v>
      </c>
      <c r="F1509">
        <v>58</v>
      </c>
      <c r="G1509">
        <v>2</v>
      </c>
      <c r="H1509">
        <v>260</v>
      </c>
    </row>
    <row r="1510" spans="1:8" x14ac:dyDescent="0.2">
      <c r="A1510">
        <v>1061</v>
      </c>
      <c r="B1510" t="s">
        <v>21</v>
      </c>
      <c r="C1510" s="1">
        <v>42094</v>
      </c>
      <c r="D1510">
        <v>263670</v>
      </c>
      <c r="E1510">
        <v>42</v>
      </c>
      <c r="F1510">
        <v>58</v>
      </c>
      <c r="G1510">
        <v>2</v>
      </c>
      <c r="H1510">
        <v>260</v>
      </c>
    </row>
    <row r="1511" spans="1:8" x14ac:dyDescent="0.2">
      <c r="A1511">
        <v>1061</v>
      </c>
      <c r="B1511" t="s">
        <v>21</v>
      </c>
      <c r="C1511" s="1">
        <v>42297</v>
      </c>
      <c r="D1511">
        <v>261400</v>
      </c>
      <c r="E1511">
        <v>41</v>
      </c>
      <c r="F1511">
        <v>58</v>
      </c>
      <c r="G1511">
        <v>2</v>
      </c>
      <c r="H1511">
        <v>260</v>
      </c>
    </row>
    <row r="1512" spans="1:8" x14ac:dyDescent="0.2">
      <c r="A1512">
        <v>1061</v>
      </c>
      <c r="B1512" t="s">
        <v>21</v>
      </c>
      <c r="C1512" s="1">
        <v>42082</v>
      </c>
      <c r="D1512">
        <v>236486</v>
      </c>
      <c r="E1512">
        <v>48.25</v>
      </c>
      <c r="F1512">
        <v>58</v>
      </c>
      <c r="G1512">
        <v>2</v>
      </c>
      <c r="H1512">
        <v>260</v>
      </c>
    </row>
    <row r="1513" spans="1:8" x14ac:dyDescent="0.2">
      <c r="A1513">
        <v>1061</v>
      </c>
      <c r="B1513" t="s">
        <v>21</v>
      </c>
      <c r="C1513" s="1">
        <v>42050</v>
      </c>
      <c r="D1513">
        <v>193050</v>
      </c>
      <c r="E1513">
        <v>49</v>
      </c>
      <c r="F1513">
        <v>58</v>
      </c>
      <c r="G1513">
        <v>2</v>
      </c>
      <c r="H1513">
        <v>260</v>
      </c>
    </row>
    <row r="1514" spans="1:8" x14ac:dyDescent="0.2">
      <c r="A1514">
        <v>1061</v>
      </c>
      <c r="B1514" t="s">
        <v>21</v>
      </c>
      <c r="C1514" s="1">
        <v>42309</v>
      </c>
      <c r="D1514">
        <v>223345</v>
      </c>
      <c r="E1514">
        <v>41</v>
      </c>
      <c r="F1514">
        <v>58</v>
      </c>
      <c r="G1514">
        <v>2</v>
      </c>
      <c r="H1514">
        <v>260</v>
      </c>
    </row>
    <row r="1515" spans="1:8" x14ac:dyDescent="0.2">
      <c r="A1515">
        <v>1061</v>
      </c>
      <c r="B1515" t="s">
        <v>21</v>
      </c>
      <c r="C1515" s="1">
        <v>42155</v>
      </c>
      <c r="D1515">
        <v>242400</v>
      </c>
      <c r="E1515">
        <v>40</v>
      </c>
      <c r="F1515">
        <v>58</v>
      </c>
      <c r="G1515">
        <v>2</v>
      </c>
      <c r="H1515">
        <v>260</v>
      </c>
    </row>
    <row r="1516" spans="1:8" x14ac:dyDescent="0.2">
      <c r="A1516">
        <v>1061</v>
      </c>
      <c r="B1516" t="s">
        <v>21</v>
      </c>
      <c r="C1516" s="1">
        <v>42255</v>
      </c>
      <c r="D1516">
        <v>267300</v>
      </c>
      <c r="E1516">
        <v>41</v>
      </c>
      <c r="F1516">
        <v>56</v>
      </c>
      <c r="G1516">
        <v>2</v>
      </c>
      <c r="H1516">
        <v>260</v>
      </c>
    </row>
    <row r="1517" spans="1:8" x14ac:dyDescent="0.2">
      <c r="A1517">
        <v>1061</v>
      </c>
      <c r="B1517" t="s">
        <v>21</v>
      </c>
      <c r="C1517" s="1">
        <v>42171</v>
      </c>
      <c r="D1517">
        <v>290400</v>
      </c>
      <c r="E1517">
        <v>40</v>
      </c>
      <c r="F1517">
        <v>56</v>
      </c>
      <c r="G1517">
        <v>2</v>
      </c>
      <c r="H1517">
        <v>260</v>
      </c>
    </row>
    <row r="1518" spans="1:8" x14ac:dyDescent="0.2">
      <c r="A1518">
        <v>1061</v>
      </c>
      <c r="B1518" t="s">
        <v>21</v>
      </c>
      <c r="C1518" s="1">
        <v>42355</v>
      </c>
      <c r="D1518">
        <v>177300</v>
      </c>
      <c r="E1518">
        <v>61</v>
      </c>
      <c r="F1518">
        <v>56</v>
      </c>
      <c r="G1518">
        <v>2</v>
      </c>
      <c r="H1518">
        <v>260</v>
      </c>
    </row>
    <row r="1519" spans="1:8" x14ac:dyDescent="0.2">
      <c r="A1519">
        <v>1061</v>
      </c>
      <c r="B1519" t="s">
        <v>21</v>
      </c>
      <c r="C1519" s="1">
        <v>42038</v>
      </c>
      <c r="D1519">
        <v>153900</v>
      </c>
      <c r="E1519">
        <v>61</v>
      </c>
      <c r="F1519">
        <v>59</v>
      </c>
      <c r="G1519">
        <v>2</v>
      </c>
      <c r="H1519">
        <v>260</v>
      </c>
    </row>
    <row r="1520" spans="1:8" x14ac:dyDescent="0.2">
      <c r="A1520">
        <v>7300</v>
      </c>
      <c r="B1520" t="s">
        <v>22</v>
      </c>
      <c r="C1520" s="1">
        <v>42213</v>
      </c>
      <c r="D1520">
        <v>118650</v>
      </c>
      <c r="E1520">
        <v>62</v>
      </c>
      <c r="F1520">
        <v>89</v>
      </c>
      <c r="G1520">
        <v>4</v>
      </c>
      <c r="H1520">
        <v>261</v>
      </c>
    </row>
    <row r="1521" spans="1:8" x14ac:dyDescent="0.2">
      <c r="A1521">
        <v>7300</v>
      </c>
      <c r="B1521" t="s">
        <v>22</v>
      </c>
      <c r="C1521" s="1">
        <v>42038</v>
      </c>
      <c r="D1521">
        <v>31402</v>
      </c>
      <c r="E1521">
        <v>88.68</v>
      </c>
      <c r="F1521">
        <v>77</v>
      </c>
      <c r="G1521">
        <v>3</v>
      </c>
      <c r="H1521">
        <v>261</v>
      </c>
    </row>
    <row r="1522" spans="1:8" x14ac:dyDescent="0.2">
      <c r="A1522">
        <v>7300</v>
      </c>
      <c r="B1522" t="s">
        <v>22</v>
      </c>
      <c r="C1522" s="1">
        <v>42145</v>
      </c>
      <c r="D1522">
        <v>119000</v>
      </c>
      <c r="E1522">
        <v>60</v>
      </c>
      <c r="F1522">
        <v>89</v>
      </c>
      <c r="G1522">
        <v>4</v>
      </c>
      <c r="H1522">
        <v>261</v>
      </c>
    </row>
    <row r="1523" spans="1:8" x14ac:dyDescent="0.2">
      <c r="A1523">
        <v>7300</v>
      </c>
      <c r="B1523" t="s">
        <v>22</v>
      </c>
      <c r="C1523" s="1">
        <v>42141</v>
      </c>
      <c r="D1523">
        <v>128520</v>
      </c>
      <c r="E1523">
        <v>50.5</v>
      </c>
      <c r="F1523">
        <v>77</v>
      </c>
      <c r="G1523">
        <v>3</v>
      </c>
      <c r="H1523">
        <v>261</v>
      </c>
    </row>
    <row r="1524" spans="1:8" x14ac:dyDescent="0.2">
      <c r="A1524">
        <v>7300</v>
      </c>
      <c r="B1524" t="s">
        <v>22</v>
      </c>
      <c r="C1524" s="1">
        <v>42129</v>
      </c>
      <c r="D1524">
        <v>97800</v>
      </c>
      <c r="E1524">
        <v>60</v>
      </c>
      <c r="F1524">
        <v>77</v>
      </c>
      <c r="G1524">
        <v>3</v>
      </c>
      <c r="H1524">
        <v>261</v>
      </c>
    </row>
    <row r="1525" spans="1:8" x14ac:dyDescent="0.2">
      <c r="A1525">
        <v>7700</v>
      </c>
      <c r="B1525" t="s">
        <v>23</v>
      </c>
      <c r="C1525" s="1">
        <v>42141</v>
      </c>
      <c r="D1525">
        <v>236092</v>
      </c>
      <c r="E1525">
        <v>54</v>
      </c>
      <c r="F1525">
        <v>89</v>
      </c>
      <c r="G1525">
        <v>4</v>
      </c>
      <c r="H1525">
        <v>280</v>
      </c>
    </row>
    <row r="1526" spans="1:8" x14ac:dyDescent="0.2">
      <c r="A1526">
        <v>7700</v>
      </c>
      <c r="B1526" t="s">
        <v>23</v>
      </c>
      <c r="C1526" s="1">
        <v>42135</v>
      </c>
      <c r="D1526">
        <v>260393</v>
      </c>
      <c r="E1526">
        <v>57</v>
      </c>
      <c r="F1526">
        <v>74</v>
      </c>
      <c r="G1526">
        <v>3</v>
      </c>
      <c r="H1526">
        <v>280</v>
      </c>
    </row>
    <row r="1527" spans="1:8" x14ac:dyDescent="0.2">
      <c r="A1527">
        <v>7700</v>
      </c>
      <c r="B1527" t="s">
        <v>23</v>
      </c>
      <c r="C1527" s="1">
        <v>42263</v>
      </c>
      <c r="D1527">
        <v>174300</v>
      </c>
      <c r="E1527">
        <v>54</v>
      </c>
      <c r="F1527">
        <v>82</v>
      </c>
      <c r="G1527">
        <v>3</v>
      </c>
      <c r="H1527">
        <v>280</v>
      </c>
    </row>
    <row r="1528" spans="1:8" x14ac:dyDescent="0.2">
      <c r="A1528">
        <v>7700</v>
      </c>
      <c r="B1528" t="s">
        <v>23</v>
      </c>
      <c r="C1528" s="1">
        <v>42116</v>
      </c>
      <c r="D1528">
        <v>81000</v>
      </c>
      <c r="E1528">
        <v>78</v>
      </c>
      <c r="F1528">
        <v>82</v>
      </c>
      <c r="G1528">
        <v>3</v>
      </c>
      <c r="H1528">
        <v>280</v>
      </c>
    </row>
    <row r="1529" spans="1:8" x14ac:dyDescent="0.2">
      <c r="A1529">
        <v>7700</v>
      </c>
      <c r="B1529" t="s">
        <v>23</v>
      </c>
      <c r="C1529" s="1">
        <v>42116</v>
      </c>
      <c r="D1529">
        <v>123412</v>
      </c>
      <c r="E1529">
        <v>64.75</v>
      </c>
      <c r="F1529">
        <v>70</v>
      </c>
      <c r="G1529">
        <v>3</v>
      </c>
      <c r="H1529">
        <v>280</v>
      </c>
    </row>
    <row r="1530" spans="1:8" x14ac:dyDescent="0.2">
      <c r="A1530">
        <v>7700</v>
      </c>
      <c r="B1530" t="s">
        <v>23</v>
      </c>
      <c r="C1530" s="1">
        <v>42012</v>
      </c>
      <c r="D1530">
        <v>247277</v>
      </c>
      <c r="E1530">
        <v>25.5</v>
      </c>
      <c r="F1530">
        <v>70</v>
      </c>
      <c r="G1530">
        <v>3</v>
      </c>
      <c r="H1530">
        <v>280</v>
      </c>
    </row>
    <row r="1531" spans="1:8" x14ac:dyDescent="0.2">
      <c r="A1531">
        <v>7700</v>
      </c>
      <c r="B1531" t="s">
        <v>23</v>
      </c>
      <c r="C1531" s="1">
        <v>42015</v>
      </c>
      <c r="D1531">
        <v>128146</v>
      </c>
      <c r="E1531">
        <v>48.43</v>
      </c>
      <c r="F1531">
        <v>47</v>
      </c>
      <c r="G1531">
        <v>2</v>
      </c>
      <c r="H1531">
        <v>280</v>
      </c>
    </row>
    <row r="1532" spans="1:8" x14ac:dyDescent="0.2">
      <c r="A1532">
        <v>7700</v>
      </c>
      <c r="B1532" t="s">
        <v>23</v>
      </c>
      <c r="C1532" s="1">
        <v>42017</v>
      </c>
      <c r="D1532">
        <v>153266</v>
      </c>
      <c r="E1532">
        <v>57.75</v>
      </c>
      <c r="F1532">
        <v>70</v>
      </c>
      <c r="G1532">
        <v>3</v>
      </c>
      <c r="H1532">
        <v>280</v>
      </c>
    </row>
    <row r="1533" spans="1:8" x14ac:dyDescent="0.2">
      <c r="A1533">
        <v>7700</v>
      </c>
      <c r="B1533" t="s">
        <v>23</v>
      </c>
      <c r="C1533" s="1">
        <v>42170</v>
      </c>
      <c r="D1533">
        <v>65675</v>
      </c>
      <c r="E1533">
        <v>82.5</v>
      </c>
      <c r="F1533">
        <v>70</v>
      </c>
      <c r="G1533">
        <v>3</v>
      </c>
      <c r="H1533">
        <v>280</v>
      </c>
    </row>
    <row r="1534" spans="1:8" x14ac:dyDescent="0.2">
      <c r="A1534">
        <v>7700</v>
      </c>
      <c r="B1534" t="s">
        <v>23</v>
      </c>
      <c r="C1534" s="1">
        <v>42029</v>
      </c>
      <c r="D1534">
        <v>178900</v>
      </c>
      <c r="E1534">
        <v>56</v>
      </c>
      <c r="F1534">
        <v>94</v>
      </c>
      <c r="G1534">
        <v>4</v>
      </c>
      <c r="H1534">
        <v>280</v>
      </c>
    </row>
    <row r="1535" spans="1:8" x14ac:dyDescent="0.2">
      <c r="A1535">
        <v>7700</v>
      </c>
      <c r="B1535" t="s">
        <v>23</v>
      </c>
      <c r="C1535" s="1">
        <v>42116</v>
      </c>
      <c r="D1535">
        <v>134625</v>
      </c>
      <c r="E1535">
        <v>67</v>
      </c>
      <c r="F1535">
        <v>94</v>
      </c>
      <c r="G1535">
        <v>4</v>
      </c>
      <c r="H1535">
        <v>280</v>
      </c>
    </row>
    <row r="1536" spans="1:8" x14ac:dyDescent="0.2">
      <c r="A1536">
        <v>7700</v>
      </c>
      <c r="B1536" t="s">
        <v>23</v>
      </c>
      <c r="C1536" s="1">
        <v>42005</v>
      </c>
      <c r="D1536">
        <v>157200</v>
      </c>
      <c r="E1536">
        <v>63</v>
      </c>
      <c r="F1536">
        <v>83</v>
      </c>
      <c r="G1536">
        <v>3</v>
      </c>
      <c r="H1536">
        <v>280</v>
      </c>
    </row>
    <row r="1537" spans="1:8" x14ac:dyDescent="0.2">
      <c r="A1537">
        <v>7700</v>
      </c>
      <c r="B1537" t="s">
        <v>23</v>
      </c>
      <c r="C1537" s="1">
        <v>42122</v>
      </c>
      <c r="D1537">
        <v>139140</v>
      </c>
      <c r="E1537">
        <v>64</v>
      </c>
      <c r="F1537">
        <v>83</v>
      </c>
      <c r="G1537">
        <v>3</v>
      </c>
      <c r="H1537">
        <v>280</v>
      </c>
    </row>
    <row r="1538" spans="1:8" x14ac:dyDescent="0.2">
      <c r="A1538">
        <v>7700</v>
      </c>
      <c r="B1538" t="s">
        <v>23</v>
      </c>
      <c r="C1538" s="1">
        <v>42045</v>
      </c>
      <c r="D1538">
        <v>93225</v>
      </c>
      <c r="E1538">
        <v>77</v>
      </c>
      <c r="F1538">
        <v>94</v>
      </c>
      <c r="G1538">
        <v>4</v>
      </c>
      <c r="H1538">
        <v>280</v>
      </c>
    </row>
    <row r="1539" spans="1:8" x14ac:dyDescent="0.2">
      <c r="A1539">
        <v>7700</v>
      </c>
      <c r="B1539" t="s">
        <v>23</v>
      </c>
      <c r="C1539" s="1">
        <v>42116</v>
      </c>
      <c r="D1539">
        <v>235440</v>
      </c>
      <c r="E1539">
        <v>34</v>
      </c>
      <c r="F1539">
        <v>83</v>
      </c>
      <c r="G1539">
        <v>3</v>
      </c>
      <c r="H1539">
        <v>280</v>
      </c>
    </row>
    <row r="1540" spans="1:8" x14ac:dyDescent="0.2">
      <c r="A1540">
        <v>7700</v>
      </c>
      <c r="B1540" t="s">
        <v>23</v>
      </c>
      <c r="C1540" s="1">
        <v>42057</v>
      </c>
      <c r="D1540">
        <v>161400</v>
      </c>
      <c r="E1540">
        <v>62</v>
      </c>
      <c r="F1540">
        <v>94</v>
      </c>
      <c r="G1540">
        <v>4</v>
      </c>
      <c r="H1540">
        <v>280</v>
      </c>
    </row>
    <row r="1541" spans="1:8" x14ac:dyDescent="0.2">
      <c r="A1541">
        <v>7700</v>
      </c>
      <c r="B1541" t="s">
        <v>23</v>
      </c>
      <c r="C1541" s="1">
        <v>42155</v>
      </c>
      <c r="D1541">
        <v>141345</v>
      </c>
      <c r="E1541">
        <v>76</v>
      </c>
      <c r="F1541">
        <v>89</v>
      </c>
      <c r="G1541">
        <v>4</v>
      </c>
      <c r="H1541">
        <v>280</v>
      </c>
    </row>
    <row r="1542" spans="1:8" x14ac:dyDescent="0.2">
      <c r="A1542">
        <v>7700</v>
      </c>
      <c r="B1542" t="s">
        <v>23</v>
      </c>
      <c r="C1542" s="1">
        <v>42327</v>
      </c>
      <c r="D1542">
        <v>308723</v>
      </c>
      <c r="E1542">
        <v>34</v>
      </c>
      <c r="F1542">
        <v>74</v>
      </c>
      <c r="G1542">
        <v>3</v>
      </c>
      <c r="H1542">
        <v>280</v>
      </c>
    </row>
    <row r="1543" spans="1:8" x14ac:dyDescent="0.2">
      <c r="A1543">
        <v>7700</v>
      </c>
      <c r="B1543" t="s">
        <v>23</v>
      </c>
      <c r="C1543" s="1">
        <v>42089</v>
      </c>
      <c r="D1543">
        <v>177679</v>
      </c>
      <c r="E1543">
        <v>76</v>
      </c>
      <c r="F1543">
        <v>74</v>
      </c>
      <c r="G1543">
        <v>3</v>
      </c>
      <c r="H1543">
        <v>280</v>
      </c>
    </row>
    <row r="1544" spans="1:8" x14ac:dyDescent="0.2">
      <c r="A1544">
        <v>7700</v>
      </c>
      <c r="B1544" t="s">
        <v>23</v>
      </c>
      <c r="C1544" s="1">
        <v>42366</v>
      </c>
      <c r="D1544">
        <v>117370</v>
      </c>
      <c r="E1544">
        <v>74</v>
      </c>
      <c r="F1544">
        <v>89</v>
      </c>
      <c r="G1544">
        <v>4</v>
      </c>
      <c r="H1544">
        <v>280</v>
      </c>
    </row>
    <row r="1545" spans="1:8" x14ac:dyDescent="0.2">
      <c r="A1545">
        <v>7700</v>
      </c>
      <c r="B1545" t="s">
        <v>23</v>
      </c>
      <c r="C1545" s="1">
        <v>42043</v>
      </c>
      <c r="D1545">
        <v>81500</v>
      </c>
      <c r="E1545">
        <v>80</v>
      </c>
      <c r="F1545">
        <v>89</v>
      </c>
      <c r="G1545">
        <v>4</v>
      </c>
      <c r="H1545">
        <v>280</v>
      </c>
    </row>
    <row r="1546" spans="1:8" x14ac:dyDescent="0.2">
      <c r="A1546">
        <v>7700</v>
      </c>
      <c r="B1546" t="s">
        <v>23</v>
      </c>
      <c r="C1546" s="1">
        <v>42050</v>
      </c>
      <c r="D1546">
        <v>226375</v>
      </c>
      <c r="E1546">
        <v>35</v>
      </c>
      <c r="F1546">
        <v>73</v>
      </c>
      <c r="G1546">
        <v>3</v>
      </c>
      <c r="H1546">
        <v>280</v>
      </c>
    </row>
    <row r="1547" spans="1:8" x14ac:dyDescent="0.2">
      <c r="A1547">
        <v>7700</v>
      </c>
      <c r="B1547" t="s">
        <v>23</v>
      </c>
      <c r="C1547" s="1">
        <v>42291</v>
      </c>
      <c r="D1547">
        <v>131670</v>
      </c>
      <c r="E1547">
        <v>61</v>
      </c>
      <c r="F1547">
        <v>73</v>
      </c>
      <c r="G1547">
        <v>3</v>
      </c>
      <c r="H1547">
        <v>280</v>
      </c>
    </row>
    <row r="1548" spans="1:8" x14ac:dyDescent="0.2">
      <c r="A1548">
        <v>7700</v>
      </c>
      <c r="B1548" t="s">
        <v>23</v>
      </c>
      <c r="C1548" s="1">
        <v>42187</v>
      </c>
      <c r="D1548">
        <v>224880</v>
      </c>
      <c r="E1548">
        <v>28.5</v>
      </c>
      <c r="F1548">
        <v>65</v>
      </c>
      <c r="G1548">
        <v>3</v>
      </c>
      <c r="H1548">
        <v>280</v>
      </c>
    </row>
    <row r="1549" spans="1:8" x14ac:dyDescent="0.2">
      <c r="A1549">
        <v>7700</v>
      </c>
      <c r="B1549" t="s">
        <v>23</v>
      </c>
      <c r="C1549" s="1">
        <v>42337</v>
      </c>
      <c r="D1549">
        <v>118237</v>
      </c>
      <c r="E1549">
        <v>66.25</v>
      </c>
      <c r="F1549">
        <v>79</v>
      </c>
      <c r="G1549">
        <v>3</v>
      </c>
      <c r="H1549">
        <v>280</v>
      </c>
    </row>
    <row r="1550" spans="1:8" x14ac:dyDescent="0.2">
      <c r="A1550">
        <v>7700</v>
      </c>
      <c r="B1550" t="s">
        <v>23</v>
      </c>
      <c r="C1550" s="1">
        <v>42087</v>
      </c>
      <c r="D1550">
        <v>77136</v>
      </c>
      <c r="E1550">
        <v>74.2</v>
      </c>
      <c r="F1550">
        <v>65</v>
      </c>
      <c r="G1550">
        <v>3</v>
      </c>
      <c r="H1550">
        <v>280</v>
      </c>
    </row>
    <row r="1551" spans="1:8" x14ac:dyDescent="0.2">
      <c r="A1551">
        <v>7700</v>
      </c>
      <c r="B1551" t="s">
        <v>23</v>
      </c>
      <c r="C1551" s="1">
        <v>42271</v>
      </c>
      <c r="D1551">
        <v>146925</v>
      </c>
      <c r="E1551">
        <v>57</v>
      </c>
      <c r="F1551">
        <v>79</v>
      </c>
      <c r="G1551">
        <v>3</v>
      </c>
      <c r="H1551">
        <v>280</v>
      </c>
    </row>
    <row r="1552" spans="1:8" x14ac:dyDescent="0.2">
      <c r="A1552">
        <v>7700</v>
      </c>
      <c r="B1552" t="s">
        <v>23</v>
      </c>
      <c r="C1552" s="1">
        <v>42122</v>
      </c>
      <c r="D1552">
        <v>78120</v>
      </c>
      <c r="E1552">
        <v>76</v>
      </c>
      <c r="F1552">
        <v>73</v>
      </c>
      <c r="G1552">
        <v>3</v>
      </c>
      <c r="H1552">
        <v>280</v>
      </c>
    </row>
    <row r="1553" spans="1:8" x14ac:dyDescent="0.2">
      <c r="A1553">
        <v>7700</v>
      </c>
      <c r="B1553" t="s">
        <v>23</v>
      </c>
      <c r="C1553" s="1">
        <v>42129</v>
      </c>
      <c r="D1553">
        <v>175640</v>
      </c>
      <c r="E1553">
        <v>47</v>
      </c>
      <c r="F1553">
        <v>73</v>
      </c>
      <c r="G1553">
        <v>3</v>
      </c>
      <c r="H1553">
        <v>280</v>
      </c>
    </row>
    <row r="1554" spans="1:8" x14ac:dyDescent="0.2">
      <c r="A1554">
        <v>7700</v>
      </c>
      <c r="B1554" t="s">
        <v>23</v>
      </c>
      <c r="C1554" s="1">
        <v>42029</v>
      </c>
      <c r="D1554">
        <v>101130</v>
      </c>
      <c r="E1554">
        <v>67</v>
      </c>
      <c r="F1554">
        <v>73</v>
      </c>
      <c r="G1554">
        <v>3</v>
      </c>
      <c r="H1554">
        <v>280</v>
      </c>
    </row>
    <row r="1555" spans="1:8" x14ac:dyDescent="0.2">
      <c r="A1555">
        <v>7700</v>
      </c>
      <c r="B1555" t="s">
        <v>23</v>
      </c>
      <c r="C1555" s="1">
        <v>42087</v>
      </c>
      <c r="D1555">
        <v>98805</v>
      </c>
      <c r="E1555">
        <v>71</v>
      </c>
      <c r="F1555">
        <v>73</v>
      </c>
      <c r="G1555">
        <v>3</v>
      </c>
      <c r="H1555">
        <v>280</v>
      </c>
    </row>
    <row r="1556" spans="1:8" x14ac:dyDescent="0.2">
      <c r="A1556">
        <v>7700</v>
      </c>
      <c r="B1556" t="s">
        <v>23</v>
      </c>
      <c r="C1556" s="1">
        <v>42134</v>
      </c>
      <c r="D1556">
        <v>86050</v>
      </c>
      <c r="E1556">
        <v>75</v>
      </c>
      <c r="F1556">
        <v>73</v>
      </c>
      <c r="G1556">
        <v>3</v>
      </c>
      <c r="H1556">
        <v>280</v>
      </c>
    </row>
    <row r="1557" spans="1:8" x14ac:dyDescent="0.2">
      <c r="A1557">
        <v>7700</v>
      </c>
      <c r="B1557" t="s">
        <v>23</v>
      </c>
      <c r="C1557" s="1">
        <v>42050</v>
      </c>
      <c r="D1557">
        <v>112669</v>
      </c>
      <c r="E1557">
        <v>66.25</v>
      </c>
      <c r="F1557">
        <v>73</v>
      </c>
      <c r="G1557">
        <v>3</v>
      </c>
      <c r="H1557">
        <v>280</v>
      </c>
    </row>
    <row r="1558" spans="1:8" x14ac:dyDescent="0.2">
      <c r="A1558">
        <v>7700</v>
      </c>
      <c r="B1558" t="s">
        <v>23</v>
      </c>
      <c r="C1558" s="1">
        <v>42071</v>
      </c>
      <c r="D1558">
        <v>235529</v>
      </c>
      <c r="E1558">
        <v>27.75</v>
      </c>
      <c r="F1558">
        <v>73</v>
      </c>
      <c r="G1558">
        <v>3</v>
      </c>
      <c r="H1558">
        <v>280</v>
      </c>
    </row>
    <row r="1559" spans="1:8" x14ac:dyDescent="0.2">
      <c r="A1559">
        <v>7700</v>
      </c>
      <c r="B1559" t="s">
        <v>23</v>
      </c>
      <c r="C1559" s="1">
        <v>42127</v>
      </c>
      <c r="D1559">
        <v>214757</v>
      </c>
      <c r="E1559">
        <v>29.25</v>
      </c>
      <c r="F1559">
        <v>73</v>
      </c>
      <c r="G1559">
        <v>3</v>
      </c>
      <c r="H1559">
        <v>280</v>
      </c>
    </row>
    <row r="1560" spans="1:8" x14ac:dyDescent="0.2">
      <c r="A1560">
        <v>7700</v>
      </c>
      <c r="B1560" t="s">
        <v>23</v>
      </c>
      <c r="C1560" s="1">
        <v>42311</v>
      </c>
      <c r="D1560">
        <v>178056</v>
      </c>
      <c r="E1560">
        <v>45.6</v>
      </c>
      <c r="F1560">
        <v>70</v>
      </c>
      <c r="G1560">
        <v>3</v>
      </c>
      <c r="H1560">
        <v>280</v>
      </c>
    </row>
    <row r="1561" spans="1:8" x14ac:dyDescent="0.2">
      <c r="A1561">
        <v>7700</v>
      </c>
      <c r="B1561" t="s">
        <v>23</v>
      </c>
      <c r="C1561" s="1">
        <v>42050</v>
      </c>
      <c r="D1561">
        <v>107374</v>
      </c>
      <c r="E1561">
        <v>64.75</v>
      </c>
      <c r="F1561">
        <v>70</v>
      </c>
      <c r="G1561">
        <v>3</v>
      </c>
      <c r="H1561">
        <v>280</v>
      </c>
    </row>
    <row r="1562" spans="1:8" x14ac:dyDescent="0.2">
      <c r="A1562">
        <v>7700</v>
      </c>
      <c r="B1562" t="s">
        <v>23</v>
      </c>
      <c r="C1562" s="1">
        <v>42338</v>
      </c>
      <c r="D1562">
        <v>178820</v>
      </c>
      <c r="E1562">
        <v>47</v>
      </c>
      <c r="F1562">
        <v>70</v>
      </c>
      <c r="G1562">
        <v>3</v>
      </c>
      <c r="H1562">
        <v>280</v>
      </c>
    </row>
    <row r="1563" spans="1:8" x14ac:dyDescent="0.2">
      <c r="A1563">
        <v>7700</v>
      </c>
      <c r="B1563" t="s">
        <v>23</v>
      </c>
      <c r="C1563" s="1">
        <v>42095</v>
      </c>
      <c r="D1563">
        <v>287768</v>
      </c>
      <c r="E1563">
        <v>41.4</v>
      </c>
      <c r="F1563">
        <v>96.5</v>
      </c>
      <c r="G1563">
        <v>4</v>
      </c>
      <c r="H1563">
        <v>290</v>
      </c>
    </row>
    <row r="1564" spans="1:8" x14ac:dyDescent="0.2">
      <c r="A1564">
        <v>7700</v>
      </c>
      <c r="B1564" t="s">
        <v>23</v>
      </c>
      <c r="C1564" s="1">
        <v>42255</v>
      </c>
      <c r="D1564">
        <v>239100</v>
      </c>
      <c r="E1564">
        <v>58</v>
      </c>
      <c r="F1564">
        <v>104</v>
      </c>
      <c r="G1564">
        <v>4</v>
      </c>
      <c r="H1564">
        <v>290</v>
      </c>
    </row>
    <row r="1565" spans="1:8" x14ac:dyDescent="0.2">
      <c r="A1565">
        <v>7700</v>
      </c>
      <c r="B1565" t="s">
        <v>23</v>
      </c>
      <c r="C1565" s="1">
        <v>42170</v>
      </c>
      <c r="D1565">
        <v>164235</v>
      </c>
      <c r="E1565">
        <v>51</v>
      </c>
      <c r="F1565">
        <v>54</v>
      </c>
      <c r="G1565">
        <v>2</v>
      </c>
      <c r="H1565">
        <v>290</v>
      </c>
    </row>
    <row r="1566" spans="1:8" x14ac:dyDescent="0.2">
      <c r="A1566">
        <v>7700</v>
      </c>
      <c r="B1566" t="s">
        <v>23</v>
      </c>
      <c r="C1566" s="1">
        <v>42113</v>
      </c>
      <c r="D1566">
        <v>77400</v>
      </c>
      <c r="E1566">
        <v>80</v>
      </c>
      <c r="F1566">
        <v>70</v>
      </c>
      <c r="G1566">
        <v>3</v>
      </c>
      <c r="H1566">
        <v>300</v>
      </c>
    </row>
    <row r="1567" spans="1:8" x14ac:dyDescent="0.2">
      <c r="A1567">
        <v>7700</v>
      </c>
      <c r="B1567" t="s">
        <v>23</v>
      </c>
      <c r="C1567" s="1">
        <v>42087</v>
      </c>
      <c r="D1567">
        <v>113550</v>
      </c>
      <c r="E1567">
        <v>62.5</v>
      </c>
      <c r="F1567">
        <v>47.1</v>
      </c>
      <c r="G1567">
        <v>2</v>
      </c>
      <c r="H1567">
        <v>300</v>
      </c>
    </row>
    <row r="1568" spans="1:8" x14ac:dyDescent="0.2">
      <c r="A1568">
        <v>7700</v>
      </c>
      <c r="B1568" t="s">
        <v>23</v>
      </c>
      <c r="C1568" s="1">
        <v>42018</v>
      </c>
      <c r="D1568">
        <v>159960</v>
      </c>
      <c r="E1568">
        <v>52</v>
      </c>
      <c r="F1568">
        <v>66</v>
      </c>
      <c r="G1568">
        <v>3</v>
      </c>
      <c r="H1568">
        <v>300</v>
      </c>
    </row>
    <row r="1569" spans="1:8" x14ac:dyDescent="0.2">
      <c r="A1569">
        <v>7700</v>
      </c>
      <c r="B1569" t="s">
        <v>23</v>
      </c>
      <c r="C1569" s="1">
        <v>42120</v>
      </c>
      <c r="D1569">
        <v>109820</v>
      </c>
      <c r="E1569">
        <v>56</v>
      </c>
      <c r="F1569">
        <v>46.5</v>
      </c>
      <c r="G1569">
        <v>2</v>
      </c>
      <c r="H1569">
        <v>300</v>
      </c>
    </row>
    <row r="1570" spans="1:8" x14ac:dyDescent="0.2">
      <c r="A1570">
        <v>7700</v>
      </c>
      <c r="B1570" t="s">
        <v>23</v>
      </c>
      <c r="C1570" s="1">
        <v>42365</v>
      </c>
      <c r="D1570">
        <v>187656</v>
      </c>
      <c r="E1570">
        <v>43.25</v>
      </c>
      <c r="F1570">
        <v>58.7</v>
      </c>
      <c r="G1570">
        <v>3</v>
      </c>
      <c r="H1570">
        <v>300</v>
      </c>
    </row>
    <row r="1571" spans="1:8" x14ac:dyDescent="0.2">
      <c r="A1571">
        <v>7700</v>
      </c>
      <c r="B1571" t="s">
        <v>23</v>
      </c>
      <c r="C1571" s="1">
        <v>42190</v>
      </c>
      <c r="D1571">
        <v>136820</v>
      </c>
      <c r="E1571">
        <v>57</v>
      </c>
      <c r="F1571">
        <v>58.7</v>
      </c>
      <c r="G1571">
        <v>3</v>
      </c>
      <c r="H1571">
        <v>300</v>
      </c>
    </row>
    <row r="1572" spans="1:8" x14ac:dyDescent="0.2">
      <c r="A1572">
        <v>7700</v>
      </c>
      <c r="B1572" t="s">
        <v>23</v>
      </c>
      <c r="C1572" s="1">
        <v>42170</v>
      </c>
      <c r="D1572">
        <v>40737</v>
      </c>
      <c r="E1572">
        <v>82.5</v>
      </c>
      <c r="F1572">
        <v>41.5</v>
      </c>
      <c r="G1572">
        <v>2</v>
      </c>
      <c r="H1572">
        <v>300</v>
      </c>
    </row>
    <row r="1573" spans="1:8" x14ac:dyDescent="0.2">
      <c r="A1573">
        <v>7700</v>
      </c>
      <c r="B1573" t="s">
        <v>23</v>
      </c>
      <c r="C1573" s="1">
        <v>42170</v>
      </c>
      <c r="D1573">
        <v>54125</v>
      </c>
      <c r="E1573">
        <v>82.5</v>
      </c>
      <c r="F1573">
        <v>58.7</v>
      </c>
      <c r="G1573">
        <v>3</v>
      </c>
      <c r="H1573">
        <v>300</v>
      </c>
    </row>
    <row r="1574" spans="1:8" x14ac:dyDescent="0.2">
      <c r="A1574">
        <v>7700</v>
      </c>
      <c r="B1574" t="s">
        <v>23</v>
      </c>
      <c r="C1574" s="1">
        <v>42338</v>
      </c>
      <c r="D1574">
        <v>181015</v>
      </c>
      <c r="E1574">
        <v>27</v>
      </c>
      <c r="F1574">
        <v>41.5</v>
      </c>
      <c r="G1574">
        <v>2</v>
      </c>
      <c r="H1574">
        <v>300</v>
      </c>
    </row>
    <row r="1575" spans="1:8" x14ac:dyDescent="0.2">
      <c r="A1575">
        <v>7700</v>
      </c>
      <c r="B1575" t="s">
        <v>23</v>
      </c>
      <c r="C1575" s="1">
        <v>42108</v>
      </c>
      <c r="D1575">
        <v>184331</v>
      </c>
      <c r="E1575">
        <v>26.25</v>
      </c>
      <c r="F1575">
        <v>46.5</v>
      </c>
      <c r="G1575">
        <v>2</v>
      </c>
      <c r="H1575">
        <v>300</v>
      </c>
    </row>
    <row r="1576" spans="1:8" x14ac:dyDescent="0.2">
      <c r="A1576">
        <v>7700</v>
      </c>
      <c r="B1576" t="s">
        <v>23</v>
      </c>
      <c r="C1576" s="1">
        <v>42193</v>
      </c>
      <c r="D1576">
        <v>179425</v>
      </c>
      <c r="E1576">
        <v>49.25</v>
      </c>
      <c r="F1576">
        <v>65</v>
      </c>
      <c r="G1576">
        <v>3</v>
      </c>
      <c r="H1576">
        <v>300</v>
      </c>
    </row>
    <row r="1577" spans="1:8" x14ac:dyDescent="0.2">
      <c r="A1577">
        <v>7700</v>
      </c>
      <c r="B1577" t="s">
        <v>23</v>
      </c>
      <c r="C1577" s="1">
        <v>42015</v>
      </c>
      <c r="D1577">
        <v>143112</v>
      </c>
      <c r="E1577">
        <v>52.5</v>
      </c>
      <c r="F1577">
        <v>56</v>
      </c>
      <c r="G1577">
        <v>3</v>
      </c>
      <c r="H1577">
        <v>300</v>
      </c>
    </row>
    <row r="1578" spans="1:8" x14ac:dyDescent="0.2">
      <c r="A1578">
        <v>7700</v>
      </c>
      <c r="B1578" t="s">
        <v>23</v>
      </c>
      <c r="C1578" s="1">
        <v>42050</v>
      </c>
      <c r="D1578">
        <v>239455</v>
      </c>
      <c r="E1578">
        <v>25.5</v>
      </c>
      <c r="F1578">
        <v>64</v>
      </c>
      <c r="G1578">
        <v>3</v>
      </c>
      <c r="H1578">
        <v>300</v>
      </c>
    </row>
    <row r="1579" spans="1:8" x14ac:dyDescent="0.2">
      <c r="A1579">
        <v>7700</v>
      </c>
      <c r="B1579" t="s">
        <v>23</v>
      </c>
      <c r="C1579" s="1">
        <v>42296</v>
      </c>
      <c r="D1579">
        <v>236237</v>
      </c>
      <c r="E1579">
        <v>22.5</v>
      </c>
      <c r="F1579">
        <v>56</v>
      </c>
      <c r="G1579">
        <v>3</v>
      </c>
      <c r="H1579">
        <v>300</v>
      </c>
    </row>
    <row r="1580" spans="1:8" x14ac:dyDescent="0.2">
      <c r="A1580">
        <v>7700</v>
      </c>
      <c r="B1580" t="s">
        <v>23</v>
      </c>
      <c r="C1580" s="1">
        <v>42152</v>
      </c>
      <c r="D1580">
        <v>218896</v>
      </c>
      <c r="E1580">
        <v>24.75</v>
      </c>
      <c r="F1580">
        <v>47</v>
      </c>
      <c r="G1580">
        <v>2</v>
      </c>
      <c r="H1580">
        <v>300</v>
      </c>
    </row>
    <row r="1581" spans="1:8" x14ac:dyDescent="0.2">
      <c r="A1581">
        <v>7700</v>
      </c>
      <c r="B1581" t="s">
        <v>23</v>
      </c>
      <c r="C1581" s="1">
        <v>42354</v>
      </c>
      <c r="D1581">
        <v>141870</v>
      </c>
      <c r="E1581">
        <v>65.5</v>
      </c>
      <c r="F1581">
        <v>82</v>
      </c>
      <c r="G1581">
        <v>3</v>
      </c>
      <c r="H1581">
        <v>300</v>
      </c>
    </row>
    <row r="1582" spans="1:8" x14ac:dyDescent="0.2">
      <c r="A1582">
        <v>7700</v>
      </c>
      <c r="B1582" t="s">
        <v>23</v>
      </c>
      <c r="C1582" s="1">
        <v>42012</v>
      </c>
      <c r="D1582">
        <v>123300</v>
      </c>
      <c r="E1582">
        <v>70</v>
      </c>
      <c r="F1582">
        <v>82</v>
      </c>
      <c r="G1582">
        <v>3</v>
      </c>
      <c r="H1582">
        <v>300</v>
      </c>
    </row>
    <row r="1583" spans="1:8" x14ac:dyDescent="0.2">
      <c r="A1583">
        <v>7700</v>
      </c>
      <c r="B1583" t="s">
        <v>23</v>
      </c>
      <c r="C1583" s="1">
        <v>42110</v>
      </c>
      <c r="D1583">
        <v>279962</v>
      </c>
      <c r="E1583">
        <v>27.75</v>
      </c>
      <c r="F1583">
        <v>82</v>
      </c>
      <c r="G1583">
        <v>3</v>
      </c>
      <c r="H1583">
        <v>300</v>
      </c>
    </row>
    <row r="1584" spans="1:8" x14ac:dyDescent="0.2">
      <c r="A1584">
        <v>7700</v>
      </c>
      <c r="B1584" t="s">
        <v>23</v>
      </c>
      <c r="C1584" s="1">
        <v>42253</v>
      </c>
      <c r="D1584">
        <v>125253</v>
      </c>
      <c r="E1584">
        <v>57.43</v>
      </c>
      <c r="F1584">
        <v>55.5</v>
      </c>
      <c r="G1584">
        <v>2</v>
      </c>
      <c r="H1584">
        <v>300</v>
      </c>
    </row>
    <row r="1585" spans="1:8" x14ac:dyDescent="0.2">
      <c r="A1585">
        <v>7700</v>
      </c>
      <c r="B1585" t="s">
        <v>23</v>
      </c>
      <c r="C1585" s="1">
        <v>42087</v>
      </c>
      <c r="D1585">
        <v>170200</v>
      </c>
      <c r="E1585">
        <v>60</v>
      </c>
      <c r="F1585">
        <v>89</v>
      </c>
      <c r="G1585">
        <v>4</v>
      </c>
      <c r="H1585">
        <v>300</v>
      </c>
    </row>
    <row r="1586" spans="1:8" x14ac:dyDescent="0.2">
      <c r="A1586">
        <v>7700</v>
      </c>
      <c r="B1586" t="s">
        <v>23</v>
      </c>
      <c r="C1586" s="1">
        <v>42071</v>
      </c>
      <c r="D1586">
        <v>279660</v>
      </c>
      <c r="E1586">
        <v>34</v>
      </c>
      <c r="F1586">
        <v>89</v>
      </c>
      <c r="G1586">
        <v>4</v>
      </c>
      <c r="H1586">
        <v>300</v>
      </c>
    </row>
    <row r="1587" spans="1:8" x14ac:dyDescent="0.2">
      <c r="A1587">
        <v>7700</v>
      </c>
      <c r="B1587" t="s">
        <v>23</v>
      </c>
      <c r="C1587" s="1">
        <v>42012</v>
      </c>
      <c r="D1587">
        <v>248270</v>
      </c>
      <c r="E1587">
        <v>51</v>
      </c>
      <c r="F1587">
        <v>83</v>
      </c>
      <c r="G1587">
        <v>3</v>
      </c>
      <c r="H1587">
        <v>300</v>
      </c>
    </row>
    <row r="1588" spans="1:8" x14ac:dyDescent="0.2">
      <c r="A1588">
        <v>7700</v>
      </c>
      <c r="B1588" t="s">
        <v>23</v>
      </c>
      <c r="C1588" s="1">
        <v>42319</v>
      </c>
      <c r="D1588">
        <v>227473</v>
      </c>
      <c r="E1588">
        <v>56.18</v>
      </c>
      <c r="F1588">
        <v>83</v>
      </c>
      <c r="G1588">
        <v>3</v>
      </c>
      <c r="H1588">
        <v>300</v>
      </c>
    </row>
    <row r="1589" spans="1:8" x14ac:dyDescent="0.2">
      <c r="A1589">
        <v>7700</v>
      </c>
      <c r="B1589" t="s">
        <v>23</v>
      </c>
      <c r="C1589" s="1">
        <v>42095</v>
      </c>
      <c r="D1589">
        <v>191430</v>
      </c>
      <c r="E1589">
        <v>63.25</v>
      </c>
      <c r="F1589">
        <v>83</v>
      </c>
      <c r="G1589">
        <v>3</v>
      </c>
      <c r="H1589">
        <v>300</v>
      </c>
    </row>
    <row r="1590" spans="1:8" x14ac:dyDescent="0.2">
      <c r="A1590">
        <v>7700</v>
      </c>
      <c r="B1590" t="s">
        <v>23</v>
      </c>
      <c r="C1590" s="1">
        <v>42015</v>
      </c>
      <c r="D1590">
        <v>380265</v>
      </c>
      <c r="E1590">
        <v>31</v>
      </c>
      <c r="F1590">
        <v>88</v>
      </c>
      <c r="G1590">
        <v>3</v>
      </c>
      <c r="H1590">
        <v>300</v>
      </c>
    </row>
    <row r="1591" spans="1:8" x14ac:dyDescent="0.2">
      <c r="A1591">
        <v>7700</v>
      </c>
      <c r="B1591" t="s">
        <v>23</v>
      </c>
      <c r="C1591" s="1">
        <v>42170</v>
      </c>
      <c r="D1591">
        <v>190800</v>
      </c>
      <c r="E1591">
        <v>66.25</v>
      </c>
      <c r="F1591">
        <v>89</v>
      </c>
      <c r="G1591">
        <v>2</v>
      </c>
      <c r="H1591">
        <v>300</v>
      </c>
    </row>
    <row r="1592" spans="1:8" x14ac:dyDescent="0.2">
      <c r="A1592">
        <v>7700</v>
      </c>
      <c r="B1592" t="s">
        <v>23</v>
      </c>
      <c r="C1592" s="1">
        <v>42253</v>
      </c>
      <c r="D1592">
        <v>428565</v>
      </c>
      <c r="E1592">
        <v>31</v>
      </c>
      <c r="F1592">
        <v>117</v>
      </c>
      <c r="G1592">
        <v>4</v>
      </c>
      <c r="H1592">
        <v>300</v>
      </c>
    </row>
    <row r="1593" spans="1:8" x14ac:dyDescent="0.2">
      <c r="A1593">
        <v>7700</v>
      </c>
      <c r="B1593" t="s">
        <v>23</v>
      </c>
      <c r="C1593" s="1">
        <v>42152</v>
      </c>
      <c r="D1593">
        <v>305600</v>
      </c>
      <c r="E1593">
        <v>51</v>
      </c>
      <c r="F1593">
        <v>117</v>
      </c>
      <c r="G1593">
        <v>4</v>
      </c>
      <c r="H1593">
        <v>300</v>
      </c>
    </row>
    <row r="1594" spans="1:8" x14ac:dyDescent="0.2">
      <c r="A1594">
        <v>7700</v>
      </c>
      <c r="B1594" t="s">
        <v>23</v>
      </c>
      <c r="C1594" s="1">
        <v>42050</v>
      </c>
      <c r="D1594">
        <v>120120</v>
      </c>
      <c r="E1594">
        <v>66</v>
      </c>
      <c r="F1594">
        <v>70</v>
      </c>
      <c r="G1594">
        <v>3</v>
      </c>
      <c r="H1594">
        <v>300</v>
      </c>
    </row>
    <row r="1595" spans="1:8" x14ac:dyDescent="0.2">
      <c r="A1595">
        <v>7700</v>
      </c>
      <c r="B1595" t="s">
        <v>23</v>
      </c>
      <c r="C1595" s="1">
        <v>42015</v>
      </c>
      <c r="D1595">
        <v>127200</v>
      </c>
      <c r="E1595">
        <v>67</v>
      </c>
      <c r="F1595">
        <v>65</v>
      </c>
      <c r="G1595">
        <v>3</v>
      </c>
      <c r="H1595">
        <v>300</v>
      </c>
    </row>
    <row r="1596" spans="1:8" x14ac:dyDescent="0.2">
      <c r="A1596">
        <v>7700</v>
      </c>
      <c r="B1596" t="s">
        <v>23</v>
      </c>
      <c r="C1596" s="1">
        <v>42309</v>
      </c>
      <c r="D1596">
        <v>101390</v>
      </c>
      <c r="E1596">
        <v>77</v>
      </c>
      <c r="F1596">
        <v>88</v>
      </c>
      <c r="G1596">
        <v>4</v>
      </c>
      <c r="H1596">
        <v>300</v>
      </c>
    </row>
    <row r="1597" spans="1:8" x14ac:dyDescent="0.2">
      <c r="A1597">
        <v>7700</v>
      </c>
      <c r="B1597" t="s">
        <v>23</v>
      </c>
      <c r="C1597" s="1">
        <v>42228</v>
      </c>
      <c r="D1597">
        <v>149535</v>
      </c>
      <c r="E1597">
        <v>63.25</v>
      </c>
      <c r="F1597">
        <v>88</v>
      </c>
      <c r="G1597">
        <v>4</v>
      </c>
      <c r="H1597">
        <v>300</v>
      </c>
    </row>
    <row r="1598" spans="1:8" x14ac:dyDescent="0.2">
      <c r="A1598">
        <v>7700</v>
      </c>
      <c r="B1598" t="s">
        <v>23</v>
      </c>
      <c r="C1598" s="1">
        <v>42162</v>
      </c>
      <c r="D1598">
        <v>60775</v>
      </c>
      <c r="E1598">
        <v>82.5</v>
      </c>
      <c r="F1598">
        <v>70</v>
      </c>
      <c r="G1598">
        <v>3</v>
      </c>
      <c r="H1598">
        <v>300</v>
      </c>
    </row>
    <row r="1599" spans="1:8" x14ac:dyDescent="0.2">
      <c r="A1599">
        <v>4000</v>
      </c>
      <c r="B1599" t="s">
        <v>24</v>
      </c>
      <c r="C1599" s="1">
        <v>42029</v>
      </c>
      <c r="D1599">
        <v>289587</v>
      </c>
      <c r="E1599">
        <v>28.5</v>
      </c>
      <c r="F1599">
        <v>33</v>
      </c>
      <c r="G1599">
        <v>1</v>
      </c>
      <c r="H1599">
        <v>590</v>
      </c>
    </row>
    <row r="1600" spans="1:8" x14ac:dyDescent="0.2">
      <c r="A1600">
        <v>4000</v>
      </c>
      <c r="B1600" t="s">
        <v>24</v>
      </c>
      <c r="C1600" s="1">
        <v>42166</v>
      </c>
      <c r="D1600">
        <v>243275</v>
      </c>
      <c r="E1600">
        <v>72</v>
      </c>
      <c r="F1600">
        <v>72.900000000000006</v>
      </c>
      <c r="G1600">
        <v>3</v>
      </c>
      <c r="H1600">
        <v>594</v>
      </c>
    </row>
    <row r="1601" spans="1:8" x14ac:dyDescent="0.2">
      <c r="A1601">
        <v>4000</v>
      </c>
      <c r="B1601" t="s">
        <v>24</v>
      </c>
      <c r="C1601" s="1">
        <v>42220</v>
      </c>
      <c r="D1601">
        <v>322570</v>
      </c>
      <c r="E1601">
        <v>58</v>
      </c>
      <c r="F1601">
        <v>65</v>
      </c>
      <c r="G1601">
        <v>3</v>
      </c>
      <c r="H1601">
        <v>594</v>
      </c>
    </row>
    <row r="1602" spans="1:8" x14ac:dyDescent="0.2">
      <c r="A1602">
        <v>4000</v>
      </c>
      <c r="B1602" t="s">
        <v>24</v>
      </c>
      <c r="C1602" s="1">
        <v>42157</v>
      </c>
      <c r="D1602">
        <v>258175</v>
      </c>
      <c r="E1602">
        <v>41.4</v>
      </c>
      <c r="F1602">
        <v>48</v>
      </c>
      <c r="G1602">
        <v>2</v>
      </c>
      <c r="H1602">
        <v>596</v>
      </c>
    </row>
    <row r="1603" spans="1:8" x14ac:dyDescent="0.2">
      <c r="A1603">
        <v>2300</v>
      </c>
      <c r="B1603" t="s">
        <v>30</v>
      </c>
      <c r="C1603" s="1">
        <v>42309</v>
      </c>
      <c r="D1603">
        <v>415840</v>
      </c>
      <c r="E1603">
        <v>64</v>
      </c>
      <c r="F1603">
        <v>87</v>
      </c>
      <c r="G1603">
        <v>4</v>
      </c>
      <c r="H1603">
        <v>620</v>
      </c>
    </row>
    <row r="1604" spans="1:8" x14ac:dyDescent="0.2">
      <c r="A1604">
        <v>2100</v>
      </c>
      <c r="B1604" t="s">
        <v>25</v>
      </c>
      <c r="C1604" s="1">
        <v>42054</v>
      </c>
      <c r="D1604">
        <v>222175</v>
      </c>
      <c r="E1604">
        <v>57</v>
      </c>
      <c r="F1604">
        <v>84</v>
      </c>
      <c r="G1604">
        <v>3</v>
      </c>
      <c r="H1604">
        <v>650</v>
      </c>
    </row>
    <row r="1605" spans="1:8" x14ac:dyDescent="0.2">
      <c r="A1605">
        <v>2100</v>
      </c>
      <c r="B1605" t="s">
        <v>25</v>
      </c>
      <c r="C1605" s="1">
        <v>42243</v>
      </c>
      <c r="D1605">
        <v>173550</v>
      </c>
      <c r="E1605">
        <v>62.5</v>
      </c>
      <c r="F1605">
        <v>65</v>
      </c>
      <c r="G1605">
        <v>3</v>
      </c>
      <c r="H1605">
        <v>650</v>
      </c>
    </row>
    <row r="1606" spans="1:8" x14ac:dyDescent="0.2">
      <c r="A1606">
        <v>2100</v>
      </c>
      <c r="B1606" t="s">
        <v>25</v>
      </c>
      <c r="C1606" s="1">
        <v>42050</v>
      </c>
      <c r="D1606">
        <v>145597</v>
      </c>
      <c r="E1606">
        <v>68.5</v>
      </c>
      <c r="F1606">
        <v>65</v>
      </c>
      <c r="G1606">
        <v>3</v>
      </c>
      <c r="H1606">
        <v>650</v>
      </c>
    </row>
    <row r="1607" spans="1:8" x14ac:dyDescent="0.2">
      <c r="A1607">
        <v>2100</v>
      </c>
      <c r="B1607" t="s">
        <v>25</v>
      </c>
      <c r="C1607" s="1">
        <v>42059</v>
      </c>
      <c r="D1607">
        <v>100700</v>
      </c>
      <c r="E1607">
        <v>77</v>
      </c>
      <c r="F1607">
        <v>65</v>
      </c>
      <c r="G1607">
        <v>3</v>
      </c>
      <c r="H1607">
        <v>650</v>
      </c>
    </row>
    <row r="1608" spans="1:8" x14ac:dyDescent="0.2">
      <c r="A1608">
        <v>2100</v>
      </c>
      <c r="B1608" t="s">
        <v>25</v>
      </c>
      <c r="C1608" s="1">
        <v>42239</v>
      </c>
      <c r="D1608">
        <v>120862</v>
      </c>
      <c r="E1608">
        <v>62.5</v>
      </c>
      <c r="F1608">
        <v>54</v>
      </c>
      <c r="G1608">
        <v>3</v>
      </c>
      <c r="H1608">
        <v>650</v>
      </c>
    </row>
    <row r="1609" spans="1:8" x14ac:dyDescent="0.2">
      <c r="A1609">
        <v>2100</v>
      </c>
      <c r="B1609" t="s">
        <v>25</v>
      </c>
      <c r="C1609" s="1">
        <v>42017</v>
      </c>
      <c r="D1609">
        <v>77700</v>
      </c>
      <c r="E1609">
        <v>77</v>
      </c>
      <c r="F1609">
        <v>54</v>
      </c>
      <c r="G1609">
        <v>3</v>
      </c>
      <c r="H1609">
        <v>650</v>
      </c>
    </row>
    <row r="1610" spans="1:8" x14ac:dyDescent="0.2">
      <c r="A1610">
        <v>2100</v>
      </c>
      <c r="B1610" t="s">
        <v>25</v>
      </c>
      <c r="C1610" s="1">
        <v>42208</v>
      </c>
      <c r="D1610">
        <v>211050</v>
      </c>
      <c r="E1610">
        <v>22.5</v>
      </c>
      <c r="F1610">
        <v>31</v>
      </c>
      <c r="G1610">
        <v>2</v>
      </c>
      <c r="H1610">
        <v>650</v>
      </c>
    </row>
    <row r="1611" spans="1:8" x14ac:dyDescent="0.2">
      <c r="A1611">
        <v>2100</v>
      </c>
      <c r="B1611" t="s">
        <v>25</v>
      </c>
      <c r="C1611" s="1">
        <v>42085</v>
      </c>
      <c r="D1611">
        <v>107925</v>
      </c>
      <c r="E1611">
        <v>75</v>
      </c>
      <c r="F1611">
        <v>56</v>
      </c>
      <c r="G1611">
        <v>3</v>
      </c>
      <c r="H1611">
        <v>650</v>
      </c>
    </row>
    <row r="1612" spans="1:8" x14ac:dyDescent="0.2">
      <c r="A1612">
        <v>2100</v>
      </c>
      <c r="B1612" t="s">
        <v>25</v>
      </c>
      <c r="C1612" s="1">
        <v>42194</v>
      </c>
      <c r="D1612">
        <v>199081</v>
      </c>
      <c r="E1612">
        <v>26.25</v>
      </c>
      <c r="F1612">
        <v>33</v>
      </c>
      <c r="G1612">
        <v>1</v>
      </c>
      <c r="H1612">
        <v>650</v>
      </c>
    </row>
    <row r="1613" spans="1:8" x14ac:dyDescent="0.2">
      <c r="A1613">
        <v>2100</v>
      </c>
      <c r="B1613" t="s">
        <v>25</v>
      </c>
      <c r="C1613" s="1">
        <v>42087</v>
      </c>
      <c r="D1613">
        <v>157219</v>
      </c>
      <c r="E1613">
        <v>66.25</v>
      </c>
      <c r="F1613">
        <v>74</v>
      </c>
      <c r="G1613">
        <v>4</v>
      </c>
      <c r="H1613">
        <v>650</v>
      </c>
    </row>
    <row r="1614" spans="1:8" x14ac:dyDescent="0.2">
      <c r="A1614">
        <v>2100</v>
      </c>
      <c r="B1614" t="s">
        <v>25</v>
      </c>
      <c r="C1614" s="1">
        <v>42017</v>
      </c>
      <c r="D1614">
        <v>211100</v>
      </c>
      <c r="E1614">
        <v>54</v>
      </c>
      <c r="F1614">
        <v>73.599999999999994</v>
      </c>
      <c r="G1614">
        <v>4</v>
      </c>
      <c r="H1614">
        <v>650</v>
      </c>
    </row>
    <row r="1615" spans="1:8" x14ac:dyDescent="0.2">
      <c r="A1615">
        <v>2100</v>
      </c>
      <c r="B1615" t="s">
        <v>25</v>
      </c>
      <c r="C1615" s="1">
        <v>42094</v>
      </c>
      <c r="D1615">
        <v>162750</v>
      </c>
      <c r="E1615">
        <v>71</v>
      </c>
      <c r="F1615">
        <v>70</v>
      </c>
      <c r="G1615">
        <v>3</v>
      </c>
      <c r="H1615">
        <v>650</v>
      </c>
    </row>
    <row r="1616" spans="1:8" x14ac:dyDescent="0.2">
      <c r="A1616">
        <v>2100</v>
      </c>
      <c r="B1616" t="s">
        <v>25</v>
      </c>
      <c r="C1616" s="1">
        <v>42073</v>
      </c>
      <c r="D1616">
        <v>133360</v>
      </c>
      <c r="E1616">
        <v>77</v>
      </c>
      <c r="F1616">
        <v>88</v>
      </c>
      <c r="G1616">
        <v>4</v>
      </c>
      <c r="H1616">
        <v>650</v>
      </c>
    </row>
    <row r="1617" spans="1:8" x14ac:dyDescent="0.2">
      <c r="A1617">
        <v>2100</v>
      </c>
      <c r="B1617" t="s">
        <v>25</v>
      </c>
      <c r="C1617" s="1">
        <v>42012</v>
      </c>
      <c r="D1617">
        <v>366050</v>
      </c>
      <c r="E1617">
        <v>38</v>
      </c>
      <c r="F1617">
        <v>88</v>
      </c>
      <c r="G1617">
        <v>4</v>
      </c>
      <c r="H1617">
        <v>650</v>
      </c>
    </row>
    <row r="1618" spans="1:8" x14ac:dyDescent="0.2">
      <c r="A1618">
        <v>2100</v>
      </c>
      <c r="B1618" t="s">
        <v>25</v>
      </c>
      <c r="C1618" s="1">
        <v>42059</v>
      </c>
      <c r="D1618">
        <v>127265</v>
      </c>
      <c r="E1618">
        <v>77</v>
      </c>
      <c r="F1618">
        <v>85</v>
      </c>
      <c r="G1618">
        <v>4</v>
      </c>
      <c r="H1618">
        <v>650</v>
      </c>
    </row>
    <row r="1619" spans="1:8" x14ac:dyDescent="0.2">
      <c r="A1619">
        <v>2100</v>
      </c>
      <c r="B1619" t="s">
        <v>25</v>
      </c>
      <c r="C1619" s="1">
        <v>41980</v>
      </c>
      <c r="D1619">
        <v>188850</v>
      </c>
      <c r="E1619">
        <v>57</v>
      </c>
      <c r="F1619">
        <v>72</v>
      </c>
      <c r="G1619">
        <v>3</v>
      </c>
      <c r="H1619">
        <v>650</v>
      </c>
    </row>
    <row r="1620" spans="1:8" x14ac:dyDescent="0.2">
      <c r="A1620">
        <v>2100</v>
      </c>
      <c r="B1620" t="s">
        <v>25</v>
      </c>
      <c r="C1620" s="1">
        <v>42108</v>
      </c>
      <c r="D1620">
        <v>255930</v>
      </c>
      <c r="E1620">
        <v>57</v>
      </c>
      <c r="F1620">
        <v>85</v>
      </c>
      <c r="G1620">
        <v>4</v>
      </c>
      <c r="H1620">
        <v>650</v>
      </c>
    </row>
    <row r="1621" spans="1:8" x14ac:dyDescent="0.2">
      <c r="A1621">
        <v>2100</v>
      </c>
      <c r="B1621" t="s">
        <v>25</v>
      </c>
      <c r="C1621" s="1">
        <v>41987</v>
      </c>
      <c r="D1621">
        <v>112750</v>
      </c>
      <c r="E1621">
        <v>65</v>
      </c>
      <c r="F1621">
        <v>47</v>
      </c>
      <c r="G1621">
        <v>2</v>
      </c>
      <c r="H1621">
        <v>650</v>
      </c>
    </row>
    <row r="1622" spans="1:8" x14ac:dyDescent="0.2">
      <c r="A1622">
        <v>2100</v>
      </c>
      <c r="B1622" t="s">
        <v>25</v>
      </c>
      <c r="C1622" s="1">
        <v>42096</v>
      </c>
      <c r="D1622">
        <v>181575</v>
      </c>
      <c r="E1622">
        <v>49</v>
      </c>
      <c r="F1622">
        <v>53.3</v>
      </c>
      <c r="G1622">
        <v>2</v>
      </c>
      <c r="H1622">
        <v>650</v>
      </c>
    </row>
    <row r="1623" spans="1:8" x14ac:dyDescent="0.2">
      <c r="A1623">
        <v>2100</v>
      </c>
      <c r="B1623" t="s">
        <v>25</v>
      </c>
      <c r="C1623" s="1">
        <v>42353</v>
      </c>
      <c r="D1623">
        <v>86095</v>
      </c>
      <c r="E1623">
        <v>77</v>
      </c>
      <c r="F1623">
        <v>53.3</v>
      </c>
      <c r="G1623">
        <v>2</v>
      </c>
      <c r="H1623">
        <v>650</v>
      </c>
    </row>
    <row r="1624" spans="1:8" x14ac:dyDescent="0.2">
      <c r="A1624">
        <v>2100</v>
      </c>
      <c r="B1624" t="s">
        <v>25</v>
      </c>
      <c r="C1624" s="1">
        <v>42096</v>
      </c>
      <c r="D1624">
        <v>144300</v>
      </c>
      <c r="E1624">
        <v>62.5</v>
      </c>
      <c r="F1624">
        <v>55</v>
      </c>
      <c r="G1624">
        <v>2</v>
      </c>
      <c r="H1624">
        <v>650</v>
      </c>
    </row>
    <row r="1625" spans="1:8" x14ac:dyDescent="0.2">
      <c r="A1625">
        <v>2100</v>
      </c>
      <c r="B1625" t="s">
        <v>25</v>
      </c>
      <c r="C1625" s="1">
        <v>42152</v>
      </c>
      <c r="D1625">
        <v>196100</v>
      </c>
      <c r="E1625">
        <v>33</v>
      </c>
      <c r="F1625">
        <v>33</v>
      </c>
      <c r="G1625">
        <v>1</v>
      </c>
      <c r="H1625">
        <v>650</v>
      </c>
    </row>
    <row r="1626" spans="1:8" x14ac:dyDescent="0.2">
      <c r="A1626">
        <v>2100</v>
      </c>
      <c r="B1626" t="s">
        <v>25</v>
      </c>
      <c r="C1626" s="1">
        <v>42113</v>
      </c>
      <c r="D1626">
        <v>226431</v>
      </c>
      <c r="E1626">
        <v>29.25</v>
      </c>
      <c r="F1626">
        <v>40</v>
      </c>
      <c r="G1626">
        <v>2</v>
      </c>
      <c r="H1626">
        <v>650</v>
      </c>
    </row>
    <row r="1627" spans="1:8" x14ac:dyDescent="0.2">
      <c r="A1627">
        <v>2100</v>
      </c>
      <c r="B1627" t="s">
        <v>25</v>
      </c>
      <c r="C1627" s="1">
        <v>42220</v>
      </c>
      <c r="D1627">
        <v>285000</v>
      </c>
      <c r="E1627">
        <v>26.25</v>
      </c>
      <c r="F1627">
        <v>60</v>
      </c>
      <c r="G1627">
        <v>3</v>
      </c>
      <c r="H1627">
        <v>650</v>
      </c>
    </row>
    <row r="1628" spans="1:8" x14ac:dyDescent="0.2">
      <c r="A1628">
        <v>2100</v>
      </c>
      <c r="B1628" t="s">
        <v>25</v>
      </c>
      <c r="C1628" s="1">
        <v>42050</v>
      </c>
      <c r="D1628">
        <v>153420</v>
      </c>
      <c r="E1628">
        <v>62</v>
      </c>
      <c r="F1628">
        <v>60</v>
      </c>
      <c r="G1628">
        <v>3</v>
      </c>
      <c r="H1628">
        <v>650</v>
      </c>
    </row>
    <row r="1629" spans="1:8" x14ac:dyDescent="0.2">
      <c r="A1629">
        <v>2100</v>
      </c>
      <c r="B1629" t="s">
        <v>25</v>
      </c>
      <c r="C1629" s="1">
        <v>42045</v>
      </c>
      <c r="D1629">
        <v>171200</v>
      </c>
      <c r="E1629">
        <v>56</v>
      </c>
      <c r="F1629">
        <v>54</v>
      </c>
      <c r="G1629">
        <v>2</v>
      </c>
      <c r="H1629">
        <v>650</v>
      </c>
    </row>
    <row r="1630" spans="1:8" x14ac:dyDescent="0.2">
      <c r="A1630">
        <v>2100</v>
      </c>
      <c r="B1630" t="s">
        <v>25</v>
      </c>
      <c r="C1630" s="1">
        <v>42369</v>
      </c>
      <c r="D1630">
        <v>169715</v>
      </c>
      <c r="E1630">
        <v>57</v>
      </c>
      <c r="F1630">
        <v>54</v>
      </c>
      <c r="G1630">
        <v>3</v>
      </c>
      <c r="H1630">
        <v>650</v>
      </c>
    </row>
    <row r="1631" spans="1:8" x14ac:dyDescent="0.2">
      <c r="A1631">
        <v>2100</v>
      </c>
      <c r="B1631" t="s">
        <v>25</v>
      </c>
      <c r="C1631" s="1">
        <v>42005</v>
      </c>
      <c r="D1631">
        <v>212940</v>
      </c>
      <c r="E1631">
        <v>31</v>
      </c>
      <c r="F1631">
        <v>43.3</v>
      </c>
      <c r="G1631">
        <v>2</v>
      </c>
      <c r="H1631">
        <v>650</v>
      </c>
    </row>
    <row r="1632" spans="1:8" x14ac:dyDescent="0.2">
      <c r="A1632">
        <v>2100</v>
      </c>
      <c r="B1632" t="s">
        <v>25</v>
      </c>
      <c r="C1632" s="1">
        <v>42057</v>
      </c>
      <c r="D1632">
        <v>186505</v>
      </c>
      <c r="E1632">
        <v>47</v>
      </c>
      <c r="F1632">
        <v>48</v>
      </c>
      <c r="G1632">
        <v>2</v>
      </c>
      <c r="H1632">
        <v>650</v>
      </c>
    </row>
    <row r="1633" spans="1:8" x14ac:dyDescent="0.2">
      <c r="A1633">
        <v>2100</v>
      </c>
      <c r="B1633" t="s">
        <v>25</v>
      </c>
      <c r="C1633" s="1">
        <v>42057</v>
      </c>
      <c r="D1633">
        <v>205249</v>
      </c>
      <c r="E1633">
        <v>43.25</v>
      </c>
      <c r="F1633">
        <v>49</v>
      </c>
      <c r="G1633">
        <v>2</v>
      </c>
      <c r="H1633">
        <v>650</v>
      </c>
    </row>
    <row r="1634" spans="1:8" x14ac:dyDescent="0.2">
      <c r="A1634">
        <v>2100</v>
      </c>
      <c r="B1634" t="s">
        <v>25</v>
      </c>
      <c r="C1634" s="1">
        <v>42295</v>
      </c>
      <c r="D1634">
        <v>198545</v>
      </c>
      <c r="E1634">
        <v>45.5</v>
      </c>
      <c r="F1634">
        <v>49</v>
      </c>
      <c r="G1634">
        <v>2</v>
      </c>
      <c r="H1634">
        <v>650</v>
      </c>
    </row>
    <row r="1635" spans="1:8" x14ac:dyDescent="0.2">
      <c r="A1635">
        <v>2100</v>
      </c>
      <c r="B1635" t="s">
        <v>25</v>
      </c>
      <c r="C1635" s="1">
        <v>42040</v>
      </c>
      <c r="D1635">
        <v>155955</v>
      </c>
      <c r="E1635">
        <v>57</v>
      </c>
      <c r="F1635">
        <v>49</v>
      </c>
      <c r="G1635">
        <v>2</v>
      </c>
      <c r="H1635">
        <v>650</v>
      </c>
    </row>
    <row r="1636" spans="1:8" x14ac:dyDescent="0.2">
      <c r="A1636">
        <v>2100</v>
      </c>
      <c r="B1636" t="s">
        <v>25</v>
      </c>
      <c r="C1636" s="1">
        <v>42036</v>
      </c>
      <c r="D1636">
        <v>247500</v>
      </c>
      <c r="E1636">
        <v>30</v>
      </c>
      <c r="F1636">
        <v>49</v>
      </c>
      <c r="G1636">
        <v>2</v>
      </c>
      <c r="H1636">
        <v>650</v>
      </c>
    </row>
    <row r="1637" spans="1:8" x14ac:dyDescent="0.2">
      <c r="A1637">
        <v>2100</v>
      </c>
      <c r="B1637" t="s">
        <v>25</v>
      </c>
      <c r="C1637" s="1">
        <v>42059</v>
      </c>
      <c r="D1637">
        <v>193095</v>
      </c>
      <c r="E1637">
        <v>45.5</v>
      </c>
      <c r="F1637">
        <v>49</v>
      </c>
      <c r="G1637">
        <v>2</v>
      </c>
      <c r="H1637">
        <v>650</v>
      </c>
    </row>
    <row r="1638" spans="1:8" x14ac:dyDescent="0.2">
      <c r="A1638">
        <v>2100</v>
      </c>
      <c r="B1638" t="s">
        <v>25</v>
      </c>
      <c r="C1638" s="1">
        <v>42096</v>
      </c>
      <c r="D1638">
        <v>236400</v>
      </c>
      <c r="E1638">
        <v>31</v>
      </c>
      <c r="F1638">
        <v>49</v>
      </c>
      <c r="G1638">
        <v>2</v>
      </c>
      <c r="H1638">
        <v>650</v>
      </c>
    </row>
    <row r="1639" spans="1:8" x14ac:dyDescent="0.2">
      <c r="A1639">
        <v>2100</v>
      </c>
      <c r="B1639" t="s">
        <v>25</v>
      </c>
      <c r="C1639" s="1">
        <v>42043</v>
      </c>
      <c r="D1639">
        <v>125540</v>
      </c>
      <c r="E1639">
        <v>77</v>
      </c>
      <c r="F1639">
        <v>48.3</v>
      </c>
      <c r="G1639">
        <v>2</v>
      </c>
      <c r="H1639">
        <v>650</v>
      </c>
    </row>
    <row r="1640" spans="1:8" x14ac:dyDescent="0.2">
      <c r="A1640">
        <v>2100</v>
      </c>
      <c r="B1640" t="s">
        <v>25</v>
      </c>
      <c r="C1640" s="1">
        <v>42285</v>
      </c>
      <c r="D1640">
        <v>276615</v>
      </c>
      <c r="E1640">
        <v>57</v>
      </c>
      <c r="F1640">
        <v>43.3</v>
      </c>
      <c r="G1640">
        <v>2</v>
      </c>
      <c r="H1640">
        <v>650</v>
      </c>
    </row>
    <row r="1641" spans="1:8" x14ac:dyDescent="0.2">
      <c r="A1641">
        <v>2100</v>
      </c>
      <c r="B1641" t="s">
        <v>25</v>
      </c>
      <c r="C1641" s="1">
        <v>42082</v>
      </c>
      <c r="D1641">
        <v>241160</v>
      </c>
      <c r="E1641">
        <v>53.25</v>
      </c>
      <c r="F1641">
        <v>43.3</v>
      </c>
      <c r="G1641">
        <v>2</v>
      </c>
      <c r="H1641">
        <v>650</v>
      </c>
    </row>
    <row r="1642" spans="1:8" x14ac:dyDescent="0.2">
      <c r="A1642">
        <v>2100</v>
      </c>
      <c r="B1642" t="s">
        <v>25</v>
      </c>
      <c r="C1642" s="1">
        <v>42071</v>
      </c>
      <c r="D1642">
        <v>268300</v>
      </c>
      <c r="E1642">
        <v>35</v>
      </c>
      <c r="F1642">
        <v>60</v>
      </c>
      <c r="G1642">
        <v>3</v>
      </c>
      <c r="H1642">
        <v>650</v>
      </c>
    </row>
    <row r="1643" spans="1:8" x14ac:dyDescent="0.2">
      <c r="A1643">
        <v>2100</v>
      </c>
      <c r="B1643" t="s">
        <v>25</v>
      </c>
      <c r="C1643" s="1">
        <v>42043</v>
      </c>
      <c r="D1643">
        <v>209500</v>
      </c>
      <c r="E1643">
        <v>38</v>
      </c>
      <c r="F1643">
        <v>49</v>
      </c>
      <c r="G1643">
        <v>2</v>
      </c>
      <c r="H1643">
        <v>650</v>
      </c>
    </row>
    <row r="1644" spans="1:8" x14ac:dyDescent="0.2">
      <c r="A1644">
        <v>2100</v>
      </c>
      <c r="B1644" t="s">
        <v>25</v>
      </c>
      <c r="C1644" s="1">
        <v>42043</v>
      </c>
      <c r="D1644">
        <v>142500</v>
      </c>
      <c r="E1644">
        <v>58</v>
      </c>
      <c r="F1644">
        <v>49</v>
      </c>
      <c r="G1644">
        <v>2</v>
      </c>
      <c r="H1644">
        <v>650</v>
      </c>
    </row>
    <row r="1645" spans="1:8" x14ac:dyDescent="0.2">
      <c r="A1645">
        <v>2100</v>
      </c>
      <c r="B1645" t="s">
        <v>25</v>
      </c>
      <c r="C1645" s="1">
        <v>42043</v>
      </c>
      <c r="D1645">
        <v>149075</v>
      </c>
      <c r="E1645">
        <v>57</v>
      </c>
      <c r="F1645">
        <v>49</v>
      </c>
      <c r="G1645">
        <v>2</v>
      </c>
      <c r="H1645">
        <v>650</v>
      </c>
    </row>
    <row r="1646" spans="1:8" x14ac:dyDescent="0.2">
      <c r="A1646">
        <v>2100</v>
      </c>
      <c r="B1646" t="s">
        <v>25</v>
      </c>
      <c r="C1646" s="1">
        <v>42057</v>
      </c>
      <c r="D1646">
        <v>248364</v>
      </c>
      <c r="E1646">
        <v>29.25</v>
      </c>
      <c r="F1646">
        <v>49</v>
      </c>
      <c r="G1646">
        <v>2</v>
      </c>
      <c r="H1646">
        <v>650</v>
      </c>
    </row>
    <row r="1647" spans="1:8" x14ac:dyDescent="0.2">
      <c r="A1647">
        <v>2100</v>
      </c>
      <c r="B1647" t="s">
        <v>25</v>
      </c>
      <c r="C1647" s="1">
        <v>42045</v>
      </c>
      <c r="D1647">
        <v>244160</v>
      </c>
      <c r="E1647">
        <v>27</v>
      </c>
      <c r="F1647">
        <v>49</v>
      </c>
      <c r="G1647">
        <v>2</v>
      </c>
      <c r="H1647">
        <v>650</v>
      </c>
    </row>
    <row r="1648" spans="1:8" x14ac:dyDescent="0.2">
      <c r="A1648">
        <v>2100</v>
      </c>
      <c r="B1648" t="s">
        <v>25</v>
      </c>
      <c r="C1648" s="1">
        <v>42171</v>
      </c>
      <c r="D1648">
        <v>218760</v>
      </c>
      <c r="E1648">
        <v>36</v>
      </c>
      <c r="F1648">
        <v>49</v>
      </c>
      <c r="G1648">
        <v>2</v>
      </c>
      <c r="H1648">
        <v>650</v>
      </c>
    </row>
    <row r="1649" spans="1:8" x14ac:dyDescent="0.2">
      <c r="A1649">
        <v>2100</v>
      </c>
      <c r="B1649" t="s">
        <v>25</v>
      </c>
      <c r="C1649" s="1">
        <v>42050</v>
      </c>
      <c r="D1649">
        <v>198445</v>
      </c>
      <c r="E1649">
        <v>33</v>
      </c>
      <c r="F1649">
        <v>32</v>
      </c>
      <c r="G1649">
        <v>2</v>
      </c>
      <c r="H1649">
        <v>650</v>
      </c>
    </row>
    <row r="1650" spans="1:8" x14ac:dyDescent="0.2">
      <c r="A1650">
        <v>2100</v>
      </c>
      <c r="B1650" t="s">
        <v>25</v>
      </c>
      <c r="C1650" s="1">
        <v>42059</v>
      </c>
      <c r="D1650">
        <v>175009</v>
      </c>
      <c r="E1650">
        <v>53.25</v>
      </c>
      <c r="F1650">
        <v>54</v>
      </c>
      <c r="G1650">
        <v>3</v>
      </c>
      <c r="H1650">
        <v>650</v>
      </c>
    </row>
    <row r="1651" spans="1:8" x14ac:dyDescent="0.2">
      <c r="A1651">
        <v>2100</v>
      </c>
      <c r="B1651" t="s">
        <v>25</v>
      </c>
      <c r="C1651" s="1">
        <v>42290</v>
      </c>
      <c r="D1651">
        <v>292465</v>
      </c>
      <c r="E1651">
        <v>39</v>
      </c>
      <c r="F1651">
        <v>71</v>
      </c>
      <c r="G1651">
        <v>3</v>
      </c>
      <c r="H1651">
        <v>650</v>
      </c>
    </row>
    <row r="1652" spans="1:8" x14ac:dyDescent="0.2">
      <c r="A1652">
        <v>2100</v>
      </c>
      <c r="B1652" t="s">
        <v>25</v>
      </c>
      <c r="C1652" s="1">
        <v>42137</v>
      </c>
      <c r="D1652">
        <v>90350</v>
      </c>
      <c r="E1652">
        <v>77</v>
      </c>
      <c r="F1652">
        <v>72</v>
      </c>
      <c r="G1652">
        <v>3</v>
      </c>
      <c r="H1652">
        <v>650</v>
      </c>
    </row>
    <row r="1653" spans="1:8" x14ac:dyDescent="0.2">
      <c r="A1653">
        <v>2100</v>
      </c>
      <c r="B1653" t="s">
        <v>25</v>
      </c>
      <c r="C1653" s="1">
        <v>42015</v>
      </c>
      <c r="D1653">
        <v>246189</v>
      </c>
      <c r="E1653">
        <v>71</v>
      </c>
      <c r="F1653">
        <v>67.5</v>
      </c>
      <c r="G1653">
        <v>3</v>
      </c>
      <c r="H1653">
        <v>650</v>
      </c>
    </row>
    <row r="1654" spans="1:8" x14ac:dyDescent="0.2">
      <c r="A1654">
        <v>240</v>
      </c>
      <c r="B1654" t="s">
        <v>26</v>
      </c>
      <c r="C1654" s="1">
        <v>42110</v>
      </c>
      <c r="D1654">
        <v>187560</v>
      </c>
      <c r="E1654">
        <v>57</v>
      </c>
      <c r="F1654">
        <v>70</v>
      </c>
      <c r="G1654">
        <v>3</v>
      </c>
      <c r="H1654">
        <v>660</v>
      </c>
    </row>
    <row r="1655" spans="1:8" x14ac:dyDescent="0.2">
      <c r="A1655">
        <v>240</v>
      </c>
      <c r="B1655" t="s">
        <v>26</v>
      </c>
      <c r="C1655" s="1">
        <v>42096</v>
      </c>
      <c r="D1655">
        <v>107945</v>
      </c>
      <c r="E1655">
        <v>77</v>
      </c>
      <c r="F1655">
        <v>70</v>
      </c>
      <c r="G1655">
        <v>3</v>
      </c>
      <c r="H1655">
        <v>660</v>
      </c>
    </row>
    <row r="1656" spans="1:8" x14ac:dyDescent="0.2">
      <c r="A1656">
        <v>240</v>
      </c>
      <c r="B1656" t="s">
        <v>26</v>
      </c>
      <c r="C1656" s="1">
        <v>42178</v>
      </c>
      <c r="D1656">
        <v>283856</v>
      </c>
      <c r="E1656">
        <v>23.25</v>
      </c>
      <c r="F1656">
        <v>49</v>
      </c>
      <c r="G1656">
        <v>2</v>
      </c>
      <c r="H1656">
        <v>660</v>
      </c>
    </row>
    <row r="1657" spans="1:8" x14ac:dyDescent="0.2">
      <c r="A1657">
        <v>240</v>
      </c>
      <c r="B1657" t="s">
        <v>26</v>
      </c>
      <c r="C1657" s="1">
        <v>42089</v>
      </c>
      <c r="D1657">
        <v>145837</v>
      </c>
      <c r="E1657">
        <v>65.5</v>
      </c>
      <c r="F1657">
        <v>57</v>
      </c>
      <c r="G1657">
        <v>2</v>
      </c>
      <c r="H1657">
        <v>660</v>
      </c>
    </row>
    <row r="1658" spans="1:8" x14ac:dyDescent="0.2">
      <c r="A1658">
        <v>240</v>
      </c>
      <c r="B1658" t="s">
        <v>26</v>
      </c>
      <c r="C1658" s="1">
        <v>41991</v>
      </c>
      <c r="D1658">
        <v>271440</v>
      </c>
      <c r="E1658">
        <v>37</v>
      </c>
      <c r="F1658">
        <v>57</v>
      </c>
      <c r="G1658">
        <v>2</v>
      </c>
      <c r="H1658">
        <v>660</v>
      </c>
    </row>
    <row r="1659" spans="1:8" x14ac:dyDescent="0.2">
      <c r="A1659">
        <v>240</v>
      </c>
      <c r="B1659" t="s">
        <v>26</v>
      </c>
      <c r="C1659" s="1">
        <v>42320</v>
      </c>
      <c r="D1659">
        <v>416515</v>
      </c>
      <c r="E1659">
        <v>27.75</v>
      </c>
      <c r="F1659">
        <v>75</v>
      </c>
      <c r="G1659">
        <v>3</v>
      </c>
      <c r="H1659">
        <v>660</v>
      </c>
    </row>
    <row r="1660" spans="1:8" x14ac:dyDescent="0.2">
      <c r="A1660">
        <v>240</v>
      </c>
      <c r="B1660" t="s">
        <v>26</v>
      </c>
      <c r="C1660" s="1">
        <v>42040</v>
      </c>
      <c r="D1660">
        <v>332064</v>
      </c>
      <c r="E1660">
        <v>56</v>
      </c>
      <c r="F1660">
        <v>88</v>
      </c>
      <c r="G1660">
        <v>4</v>
      </c>
      <c r="H1660">
        <v>660</v>
      </c>
    </row>
    <row r="1661" spans="1:8" x14ac:dyDescent="0.2">
      <c r="A1661">
        <v>240</v>
      </c>
      <c r="B1661" t="s">
        <v>26</v>
      </c>
      <c r="C1661" s="1">
        <v>42113</v>
      </c>
      <c r="D1661">
        <v>174772</v>
      </c>
      <c r="E1661">
        <v>79</v>
      </c>
      <c r="F1661">
        <v>92</v>
      </c>
      <c r="G1661">
        <v>4</v>
      </c>
      <c r="H1661">
        <v>660</v>
      </c>
    </row>
    <row r="1662" spans="1:8" x14ac:dyDescent="0.2">
      <c r="A1662">
        <v>240</v>
      </c>
      <c r="B1662" t="s">
        <v>26</v>
      </c>
      <c r="C1662" s="1">
        <v>42094</v>
      </c>
      <c r="D1662">
        <v>293580</v>
      </c>
      <c r="E1662">
        <v>66</v>
      </c>
      <c r="F1662">
        <v>88</v>
      </c>
      <c r="G1662">
        <v>4</v>
      </c>
      <c r="H1662">
        <v>660</v>
      </c>
    </row>
    <row r="1663" spans="1:8" x14ac:dyDescent="0.2">
      <c r="A1663">
        <v>240</v>
      </c>
      <c r="B1663" t="s">
        <v>26</v>
      </c>
      <c r="C1663" s="1">
        <v>42057</v>
      </c>
      <c r="D1663">
        <v>176519</v>
      </c>
      <c r="E1663">
        <v>77</v>
      </c>
      <c r="F1663">
        <v>92</v>
      </c>
      <c r="G1663">
        <v>4</v>
      </c>
      <c r="H1663">
        <v>660</v>
      </c>
    </row>
    <row r="1664" spans="1:8" x14ac:dyDescent="0.2">
      <c r="A1664">
        <v>240</v>
      </c>
      <c r="B1664" t="s">
        <v>26</v>
      </c>
      <c r="C1664" s="1">
        <v>42050</v>
      </c>
      <c r="D1664">
        <v>536854</v>
      </c>
      <c r="E1664">
        <v>35</v>
      </c>
      <c r="F1664">
        <v>92</v>
      </c>
      <c r="G1664">
        <v>4</v>
      </c>
      <c r="H1664">
        <v>660</v>
      </c>
    </row>
    <row r="1665" spans="1:8" x14ac:dyDescent="0.2">
      <c r="A1665">
        <v>922</v>
      </c>
      <c r="B1665" t="s">
        <v>27</v>
      </c>
      <c r="C1665" s="1">
        <v>42325</v>
      </c>
      <c r="D1665">
        <v>236659</v>
      </c>
      <c r="E1665">
        <v>63.25</v>
      </c>
      <c r="F1665">
        <v>32</v>
      </c>
      <c r="G1665">
        <v>1</v>
      </c>
      <c r="H1665">
        <v>670</v>
      </c>
    </row>
    <row r="1666" spans="1:8" x14ac:dyDescent="0.2">
      <c r="A1666">
        <v>4000</v>
      </c>
      <c r="B1666" t="s">
        <v>24</v>
      </c>
      <c r="C1666" s="1">
        <v>42057</v>
      </c>
      <c r="D1666">
        <v>179925</v>
      </c>
      <c r="E1666">
        <v>62.5</v>
      </c>
      <c r="F1666">
        <v>64</v>
      </c>
      <c r="G1666">
        <v>3</v>
      </c>
      <c r="H1666">
        <v>680</v>
      </c>
    </row>
    <row r="1667" spans="1:8" x14ac:dyDescent="0.2">
      <c r="A1667">
        <v>4000</v>
      </c>
      <c r="B1667" t="s">
        <v>24</v>
      </c>
      <c r="C1667" s="1">
        <v>42323</v>
      </c>
      <c r="D1667">
        <v>349531</v>
      </c>
      <c r="E1667">
        <v>26.25</v>
      </c>
      <c r="F1667">
        <v>51.2</v>
      </c>
      <c r="G1667">
        <v>2</v>
      </c>
      <c r="H1667">
        <v>680</v>
      </c>
    </row>
    <row r="1668" spans="1:8" x14ac:dyDescent="0.2">
      <c r="A1668">
        <v>4000</v>
      </c>
      <c r="B1668" t="s">
        <v>24</v>
      </c>
      <c r="C1668" s="1">
        <v>42358</v>
      </c>
      <c r="D1668">
        <v>179862</v>
      </c>
      <c r="E1668">
        <v>66.180000000000007</v>
      </c>
      <c r="F1668">
        <v>51.2</v>
      </c>
      <c r="G1668">
        <v>2</v>
      </c>
      <c r="H1668">
        <v>680</v>
      </c>
    </row>
    <row r="1669" spans="1:8" x14ac:dyDescent="0.2">
      <c r="A1669">
        <v>4000</v>
      </c>
      <c r="B1669" t="s">
        <v>24</v>
      </c>
      <c r="C1669" s="1">
        <v>42054</v>
      </c>
      <c r="D1669">
        <v>141030</v>
      </c>
      <c r="E1669">
        <v>68.5</v>
      </c>
      <c r="F1669">
        <v>56</v>
      </c>
      <c r="G1669">
        <v>3</v>
      </c>
      <c r="H1669">
        <v>680</v>
      </c>
    </row>
    <row r="1670" spans="1:8" x14ac:dyDescent="0.2">
      <c r="A1670">
        <v>4000</v>
      </c>
      <c r="B1670" t="s">
        <v>24</v>
      </c>
      <c r="C1670" s="1">
        <v>42208</v>
      </c>
      <c r="D1670">
        <v>185175</v>
      </c>
      <c r="E1670">
        <v>62.5</v>
      </c>
      <c r="F1670">
        <v>54.2</v>
      </c>
      <c r="G1670">
        <v>2</v>
      </c>
      <c r="H1670">
        <v>680</v>
      </c>
    </row>
    <row r="1671" spans="1:8" x14ac:dyDescent="0.2">
      <c r="A1671">
        <v>4000</v>
      </c>
      <c r="B1671" t="s">
        <v>24</v>
      </c>
      <c r="C1671" s="1">
        <v>42059</v>
      </c>
      <c r="D1671">
        <v>355102</v>
      </c>
      <c r="E1671">
        <v>27.75</v>
      </c>
      <c r="F1671">
        <v>54.5</v>
      </c>
      <c r="G1671">
        <v>2</v>
      </c>
      <c r="H1671">
        <v>680</v>
      </c>
    </row>
    <row r="1672" spans="1:8" x14ac:dyDescent="0.2">
      <c r="A1672">
        <v>4000</v>
      </c>
      <c r="B1672" t="s">
        <v>24</v>
      </c>
      <c r="C1672" s="1">
        <v>42306</v>
      </c>
      <c r="D1672">
        <v>134970</v>
      </c>
      <c r="E1672">
        <v>77</v>
      </c>
      <c r="F1672">
        <v>69</v>
      </c>
      <c r="G1672">
        <v>3</v>
      </c>
      <c r="H1672">
        <v>680</v>
      </c>
    </row>
    <row r="1673" spans="1:8" x14ac:dyDescent="0.2">
      <c r="A1673">
        <v>4000</v>
      </c>
      <c r="B1673" t="s">
        <v>24</v>
      </c>
      <c r="C1673" s="1">
        <v>42008</v>
      </c>
      <c r="D1673">
        <v>186275</v>
      </c>
      <c r="E1673">
        <v>53</v>
      </c>
      <c r="F1673">
        <v>46.5</v>
      </c>
      <c r="G1673">
        <v>2</v>
      </c>
      <c r="H1673">
        <v>680</v>
      </c>
    </row>
    <row r="1674" spans="1:8" x14ac:dyDescent="0.2">
      <c r="A1674">
        <v>4000</v>
      </c>
      <c r="B1674" t="s">
        <v>24</v>
      </c>
      <c r="C1674" s="1">
        <v>42096</v>
      </c>
      <c r="D1674">
        <v>309240</v>
      </c>
      <c r="E1674">
        <v>39</v>
      </c>
      <c r="F1674">
        <v>74</v>
      </c>
      <c r="G1674">
        <v>3</v>
      </c>
      <c r="H1674">
        <v>680</v>
      </c>
    </row>
    <row r="1675" spans="1:8" x14ac:dyDescent="0.2">
      <c r="A1675">
        <v>4000</v>
      </c>
      <c r="B1675" t="s">
        <v>24</v>
      </c>
      <c r="C1675" s="1">
        <v>42043</v>
      </c>
      <c r="D1675">
        <v>274910</v>
      </c>
      <c r="E1675">
        <v>38</v>
      </c>
      <c r="F1675">
        <v>46.4</v>
      </c>
      <c r="G1675">
        <v>2</v>
      </c>
      <c r="H1675">
        <v>680</v>
      </c>
    </row>
    <row r="1676" spans="1:8" x14ac:dyDescent="0.2">
      <c r="A1676">
        <v>4000</v>
      </c>
      <c r="B1676" t="s">
        <v>24</v>
      </c>
      <c r="C1676" s="1">
        <v>42208</v>
      </c>
      <c r="D1676">
        <v>171407</v>
      </c>
      <c r="E1676">
        <v>66.180000000000007</v>
      </c>
      <c r="F1676">
        <v>54</v>
      </c>
      <c r="G1676">
        <v>2</v>
      </c>
      <c r="H1676">
        <v>681</v>
      </c>
    </row>
    <row r="1677" spans="1:8" x14ac:dyDescent="0.2">
      <c r="A1677">
        <v>4000</v>
      </c>
      <c r="B1677" t="s">
        <v>24</v>
      </c>
      <c r="C1677" s="1">
        <v>42089</v>
      </c>
      <c r="D1677">
        <v>245550</v>
      </c>
      <c r="E1677">
        <v>50</v>
      </c>
      <c r="F1677">
        <v>58</v>
      </c>
      <c r="G1677">
        <v>2</v>
      </c>
      <c r="H1677">
        <v>681</v>
      </c>
    </row>
    <row r="1678" spans="1:8" x14ac:dyDescent="0.2">
      <c r="A1678">
        <v>4000</v>
      </c>
      <c r="B1678" t="s">
        <v>24</v>
      </c>
      <c r="C1678" s="1">
        <v>42031</v>
      </c>
      <c r="D1678">
        <v>324490</v>
      </c>
      <c r="E1678">
        <v>39</v>
      </c>
      <c r="F1678">
        <v>68</v>
      </c>
      <c r="G1678">
        <v>3</v>
      </c>
      <c r="H1678">
        <v>681</v>
      </c>
    </row>
    <row r="1679" spans="1:8" x14ac:dyDescent="0.2">
      <c r="A1679">
        <v>4000</v>
      </c>
      <c r="B1679" t="s">
        <v>24</v>
      </c>
      <c r="C1679" s="1">
        <v>42297</v>
      </c>
      <c r="D1679">
        <v>236251</v>
      </c>
      <c r="E1679">
        <v>53.25</v>
      </c>
      <c r="F1679">
        <v>57.5</v>
      </c>
      <c r="G1679">
        <v>2</v>
      </c>
      <c r="H1679">
        <v>681</v>
      </c>
    </row>
    <row r="1680" spans="1:8" x14ac:dyDescent="0.2">
      <c r="A1680">
        <v>4000</v>
      </c>
      <c r="B1680" t="s">
        <v>24</v>
      </c>
      <c r="C1680" s="1">
        <v>42061</v>
      </c>
      <c r="D1680">
        <v>169237</v>
      </c>
      <c r="E1680">
        <v>64.75</v>
      </c>
      <c r="F1680">
        <v>55.4</v>
      </c>
      <c r="G1680">
        <v>2</v>
      </c>
      <c r="H1680">
        <v>681</v>
      </c>
    </row>
    <row r="1681" spans="1:8" x14ac:dyDescent="0.2">
      <c r="A1681">
        <v>4000</v>
      </c>
      <c r="B1681" t="s">
        <v>24</v>
      </c>
      <c r="C1681" s="1">
        <v>42036</v>
      </c>
      <c r="D1681">
        <v>168532</v>
      </c>
      <c r="E1681">
        <v>64.75</v>
      </c>
      <c r="F1681">
        <v>64</v>
      </c>
      <c r="G1681">
        <v>3</v>
      </c>
      <c r="H1681">
        <v>681</v>
      </c>
    </row>
    <row r="1682" spans="1:8" x14ac:dyDescent="0.2">
      <c r="A1682">
        <v>4000</v>
      </c>
      <c r="B1682" t="s">
        <v>24</v>
      </c>
      <c r="C1682" s="1">
        <v>42017</v>
      </c>
      <c r="D1682">
        <v>141640</v>
      </c>
      <c r="E1682">
        <v>77</v>
      </c>
      <c r="F1682">
        <v>70</v>
      </c>
      <c r="G1682">
        <v>3</v>
      </c>
      <c r="H1682">
        <v>681</v>
      </c>
    </row>
    <row r="1683" spans="1:8" x14ac:dyDescent="0.2">
      <c r="A1683">
        <v>4000</v>
      </c>
      <c r="B1683" t="s">
        <v>24</v>
      </c>
      <c r="C1683" s="1">
        <v>42029</v>
      </c>
      <c r="D1683">
        <v>192075</v>
      </c>
      <c r="E1683">
        <v>67.75</v>
      </c>
      <c r="F1683">
        <v>70</v>
      </c>
      <c r="G1683">
        <v>3</v>
      </c>
      <c r="H1683">
        <v>681</v>
      </c>
    </row>
    <row r="1684" spans="1:8" x14ac:dyDescent="0.2">
      <c r="A1684">
        <v>4000</v>
      </c>
      <c r="B1684" t="s">
        <v>24</v>
      </c>
      <c r="C1684" s="1">
        <v>42073</v>
      </c>
      <c r="D1684">
        <v>387360</v>
      </c>
      <c r="E1684">
        <v>37</v>
      </c>
      <c r="F1684">
        <v>70</v>
      </c>
      <c r="G1684">
        <v>3</v>
      </c>
      <c r="H1684">
        <v>681</v>
      </c>
    </row>
    <row r="1685" spans="1:8" x14ac:dyDescent="0.2">
      <c r="A1685">
        <v>4000</v>
      </c>
      <c r="B1685" t="s">
        <v>24</v>
      </c>
      <c r="C1685" s="1">
        <v>42085</v>
      </c>
      <c r="D1685">
        <v>493763</v>
      </c>
      <c r="E1685">
        <v>34</v>
      </c>
      <c r="F1685">
        <v>92</v>
      </c>
      <c r="G1685">
        <v>3</v>
      </c>
      <c r="H1685">
        <v>681</v>
      </c>
    </row>
    <row r="1686" spans="1:8" x14ac:dyDescent="0.2">
      <c r="A1686">
        <v>4000</v>
      </c>
      <c r="B1686" t="s">
        <v>24</v>
      </c>
      <c r="C1686" s="1">
        <v>42313</v>
      </c>
      <c r="D1686">
        <v>297233</v>
      </c>
      <c r="E1686">
        <v>50.18</v>
      </c>
      <c r="F1686">
        <v>70</v>
      </c>
      <c r="G1686">
        <v>3</v>
      </c>
      <c r="H1686">
        <v>681</v>
      </c>
    </row>
    <row r="1687" spans="1:8" x14ac:dyDescent="0.2">
      <c r="A1687">
        <v>2500</v>
      </c>
      <c r="B1687" t="s">
        <v>28</v>
      </c>
      <c r="C1687" s="1">
        <v>42050</v>
      </c>
      <c r="D1687">
        <v>262620</v>
      </c>
      <c r="E1687">
        <v>31</v>
      </c>
      <c r="F1687">
        <v>46</v>
      </c>
      <c r="G1687">
        <v>2</v>
      </c>
      <c r="H1687">
        <v>700</v>
      </c>
    </row>
    <row r="1688" spans="1:8" x14ac:dyDescent="0.2">
      <c r="A1688">
        <v>2500</v>
      </c>
      <c r="B1688" t="s">
        <v>28</v>
      </c>
      <c r="C1688" s="1">
        <v>42138</v>
      </c>
      <c r="D1688">
        <v>353700</v>
      </c>
      <c r="E1688">
        <v>31</v>
      </c>
      <c r="F1688">
        <v>50.5</v>
      </c>
      <c r="G1688">
        <v>2</v>
      </c>
      <c r="H1688">
        <v>700</v>
      </c>
    </row>
    <row r="1689" spans="1:8" x14ac:dyDescent="0.2">
      <c r="A1689">
        <v>2500</v>
      </c>
      <c r="B1689" t="s">
        <v>28</v>
      </c>
      <c r="C1689" s="1">
        <v>42085</v>
      </c>
      <c r="D1689">
        <v>361520</v>
      </c>
      <c r="E1689">
        <v>32</v>
      </c>
      <c r="F1689">
        <v>51</v>
      </c>
      <c r="G1689">
        <v>2</v>
      </c>
      <c r="H1689">
        <v>700</v>
      </c>
    </row>
    <row r="1690" spans="1:8" x14ac:dyDescent="0.2">
      <c r="A1690">
        <v>2500</v>
      </c>
      <c r="B1690" t="s">
        <v>28</v>
      </c>
      <c r="C1690" s="1">
        <v>42059</v>
      </c>
      <c r="D1690">
        <v>207712</v>
      </c>
      <c r="E1690">
        <v>52.5</v>
      </c>
      <c r="F1690">
        <v>66</v>
      </c>
      <c r="G1690">
        <v>3</v>
      </c>
      <c r="H1690">
        <v>700</v>
      </c>
    </row>
    <row r="1691" spans="1:8" x14ac:dyDescent="0.2">
      <c r="A1691">
        <v>2500</v>
      </c>
      <c r="B1691" t="s">
        <v>28</v>
      </c>
      <c r="C1691" s="1">
        <v>42036</v>
      </c>
      <c r="D1691">
        <v>171654</v>
      </c>
      <c r="E1691">
        <v>57.43</v>
      </c>
      <c r="F1691">
        <v>53</v>
      </c>
      <c r="G1691">
        <v>2</v>
      </c>
      <c r="H1691">
        <v>700</v>
      </c>
    </row>
    <row r="1692" spans="1:8" x14ac:dyDescent="0.2">
      <c r="A1692">
        <v>2500</v>
      </c>
      <c r="B1692" t="s">
        <v>28</v>
      </c>
      <c r="C1692" s="1">
        <v>42106</v>
      </c>
      <c r="D1692">
        <v>253887</v>
      </c>
      <c r="E1692">
        <v>24.75</v>
      </c>
      <c r="F1692">
        <v>29</v>
      </c>
      <c r="G1692">
        <v>1</v>
      </c>
      <c r="H1692">
        <v>700</v>
      </c>
    </row>
    <row r="1693" spans="1:8" x14ac:dyDescent="0.2">
      <c r="A1693">
        <v>2500</v>
      </c>
      <c r="B1693" t="s">
        <v>28</v>
      </c>
      <c r="C1693" s="1">
        <v>42059</v>
      </c>
      <c r="D1693">
        <v>395230</v>
      </c>
      <c r="E1693">
        <v>76</v>
      </c>
      <c r="F1693">
        <v>95</v>
      </c>
      <c r="G1693">
        <v>4</v>
      </c>
      <c r="H1693">
        <v>710</v>
      </c>
    </row>
    <row r="1694" spans="1:8" x14ac:dyDescent="0.2">
      <c r="A1694">
        <v>2500</v>
      </c>
      <c r="B1694" t="s">
        <v>28</v>
      </c>
      <c r="C1694" s="1">
        <v>41987</v>
      </c>
      <c r="D1694">
        <v>114730</v>
      </c>
      <c r="E1694">
        <v>77</v>
      </c>
      <c r="F1694">
        <v>66</v>
      </c>
      <c r="G1694">
        <v>3</v>
      </c>
      <c r="H1694">
        <v>710</v>
      </c>
    </row>
    <row r="1695" spans="1:8" x14ac:dyDescent="0.2">
      <c r="A1695">
        <v>2500</v>
      </c>
      <c r="B1695" t="s">
        <v>28</v>
      </c>
      <c r="C1695" s="1">
        <v>42038</v>
      </c>
      <c r="D1695">
        <v>365460</v>
      </c>
      <c r="E1695">
        <v>34</v>
      </c>
      <c r="F1695">
        <v>73</v>
      </c>
      <c r="G1695">
        <v>3</v>
      </c>
      <c r="H1695">
        <v>710</v>
      </c>
    </row>
    <row r="1696" spans="1:8" x14ac:dyDescent="0.2">
      <c r="A1696">
        <v>2500</v>
      </c>
      <c r="B1696" t="s">
        <v>28</v>
      </c>
      <c r="C1696" s="1">
        <v>42129</v>
      </c>
      <c r="D1696">
        <v>289800</v>
      </c>
      <c r="E1696">
        <v>40</v>
      </c>
      <c r="F1696">
        <v>73</v>
      </c>
      <c r="G1696">
        <v>3</v>
      </c>
      <c r="H1696">
        <v>710</v>
      </c>
    </row>
    <row r="1697" spans="1:8" x14ac:dyDescent="0.2">
      <c r="A1697">
        <v>2500</v>
      </c>
      <c r="B1697" t="s">
        <v>28</v>
      </c>
      <c r="C1697" s="1">
        <v>42059</v>
      </c>
      <c r="D1697">
        <v>157781</v>
      </c>
      <c r="E1697">
        <v>64.75</v>
      </c>
      <c r="F1697">
        <v>70</v>
      </c>
      <c r="G1697">
        <v>3</v>
      </c>
      <c r="H1697">
        <v>710</v>
      </c>
    </row>
    <row r="1698" spans="1:8" x14ac:dyDescent="0.2">
      <c r="A1698">
        <v>2500</v>
      </c>
      <c r="B1698" t="s">
        <v>28</v>
      </c>
      <c r="C1698" s="1">
        <v>42096</v>
      </c>
      <c r="D1698">
        <v>200375</v>
      </c>
      <c r="E1698">
        <v>53</v>
      </c>
      <c r="F1698">
        <v>58</v>
      </c>
      <c r="G1698">
        <v>2</v>
      </c>
      <c r="H1698">
        <v>711</v>
      </c>
    </row>
    <row r="1699" spans="1:8" x14ac:dyDescent="0.2">
      <c r="A1699">
        <v>2500</v>
      </c>
      <c r="B1699" t="s">
        <v>28</v>
      </c>
      <c r="C1699" s="1">
        <v>42152</v>
      </c>
      <c r="D1699">
        <v>297345</v>
      </c>
      <c r="E1699">
        <v>49</v>
      </c>
      <c r="F1699">
        <v>83.5</v>
      </c>
      <c r="G1699">
        <v>4</v>
      </c>
      <c r="H1699">
        <v>711</v>
      </c>
    </row>
    <row r="1700" spans="1:8" x14ac:dyDescent="0.2">
      <c r="A1700">
        <v>2500</v>
      </c>
      <c r="B1700" t="s">
        <v>28</v>
      </c>
      <c r="C1700" s="1">
        <v>42043</v>
      </c>
      <c r="D1700">
        <v>203300</v>
      </c>
      <c r="E1700">
        <v>50</v>
      </c>
      <c r="F1700">
        <v>54.5</v>
      </c>
      <c r="G1700">
        <v>2</v>
      </c>
      <c r="H1700">
        <v>711</v>
      </c>
    </row>
    <row r="1701" spans="1:8" x14ac:dyDescent="0.2">
      <c r="A1701">
        <v>53</v>
      </c>
      <c r="B1701" t="s">
        <v>29</v>
      </c>
      <c r="C1701" s="1">
        <v>42138</v>
      </c>
      <c r="D1701">
        <v>545855</v>
      </c>
      <c r="E1701">
        <v>6.6</v>
      </c>
      <c r="F1701">
        <v>80</v>
      </c>
      <c r="G1701">
        <v>4</v>
      </c>
      <c r="H1701">
        <v>740</v>
      </c>
    </row>
    <row r="1702" spans="1:8" x14ac:dyDescent="0.2">
      <c r="A1702">
        <v>53</v>
      </c>
      <c r="B1702" t="s">
        <v>29</v>
      </c>
      <c r="C1702" s="1">
        <v>42073</v>
      </c>
      <c r="D1702">
        <v>274783</v>
      </c>
      <c r="E1702">
        <v>32.43</v>
      </c>
      <c r="F1702">
        <v>56</v>
      </c>
      <c r="G1702">
        <v>3</v>
      </c>
      <c r="H1702">
        <v>740</v>
      </c>
    </row>
    <row r="1703" spans="1:8" x14ac:dyDescent="0.2">
      <c r="A1703">
        <v>53</v>
      </c>
      <c r="B1703" t="s">
        <v>29</v>
      </c>
      <c r="C1703" s="1">
        <v>42047</v>
      </c>
      <c r="D1703">
        <v>100675</v>
      </c>
      <c r="E1703">
        <v>75</v>
      </c>
      <c r="F1703">
        <v>56</v>
      </c>
      <c r="G1703">
        <v>3</v>
      </c>
      <c r="H1703">
        <v>740</v>
      </c>
    </row>
    <row r="1704" spans="1:8" x14ac:dyDescent="0.2">
      <c r="A1704">
        <v>53</v>
      </c>
      <c r="B1704" t="s">
        <v>29</v>
      </c>
      <c r="C1704" s="1">
        <v>42115</v>
      </c>
      <c r="D1704">
        <v>224550</v>
      </c>
      <c r="E1704">
        <v>55</v>
      </c>
      <c r="F1704">
        <v>61</v>
      </c>
      <c r="G1704">
        <v>3</v>
      </c>
      <c r="H1704">
        <v>740</v>
      </c>
    </row>
    <row r="1705" spans="1:8" x14ac:dyDescent="0.2">
      <c r="A1705">
        <v>4000</v>
      </c>
      <c r="B1705" t="s">
        <v>24</v>
      </c>
      <c r="C1705" s="1">
        <v>42045</v>
      </c>
      <c r="D1705">
        <v>167625</v>
      </c>
      <c r="E1705">
        <v>67</v>
      </c>
      <c r="F1705">
        <v>61.5</v>
      </c>
      <c r="G1705">
        <v>2</v>
      </c>
      <c r="H1705">
        <v>750</v>
      </c>
    </row>
    <row r="1706" spans="1:8" x14ac:dyDescent="0.2">
      <c r="A1706">
        <v>4000</v>
      </c>
      <c r="B1706" t="s">
        <v>24</v>
      </c>
      <c r="C1706" s="1">
        <v>42155</v>
      </c>
      <c r="D1706">
        <v>233038</v>
      </c>
      <c r="E1706">
        <v>77</v>
      </c>
      <c r="F1706">
        <v>92</v>
      </c>
      <c r="G1706">
        <v>4</v>
      </c>
      <c r="H1706">
        <v>750</v>
      </c>
    </row>
    <row r="1707" spans="1:8" x14ac:dyDescent="0.2">
      <c r="A1707">
        <v>4000</v>
      </c>
      <c r="B1707" t="s">
        <v>24</v>
      </c>
      <c r="C1707" s="1">
        <v>42073</v>
      </c>
      <c r="D1707">
        <v>173625</v>
      </c>
      <c r="E1707">
        <v>71</v>
      </c>
      <c r="F1707">
        <v>79</v>
      </c>
      <c r="G1707">
        <v>3</v>
      </c>
      <c r="H1707">
        <v>750</v>
      </c>
    </row>
    <row r="1708" spans="1:8" x14ac:dyDescent="0.2">
      <c r="A1708">
        <v>2300</v>
      </c>
      <c r="B1708" t="s">
        <v>30</v>
      </c>
      <c r="C1708" s="1">
        <v>41987</v>
      </c>
      <c r="D1708">
        <v>253612</v>
      </c>
      <c r="E1708">
        <v>62.5</v>
      </c>
      <c r="F1708">
        <v>65</v>
      </c>
      <c r="G1708">
        <v>3</v>
      </c>
      <c r="H1708">
        <v>760</v>
      </c>
    </row>
    <row r="1709" spans="1:8" x14ac:dyDescent="0.2">
      <c r="A1709">
        <v>2300</v>
      </c>
      <c r="B1709" t="s">
        <v>30</v>
      </c>
      <c r="C1709" s="1">
        <v>42131</v>
      </c>
      <c r="D1709">
        <v>367577</v>
      </c>
      <c r="E1709">
        <v>29.25</v>
      </c>
      <c r="F1709">
        <v>53</v>
      </c>
      <c r="G1709">
        <v>2</v>
      </c>
      <c r="H1709">
        <v>760</v>
      </c>
    </row>
    <row r="1710" spans="1:8" x14ac:dyDescent="0.2">
      <c r="A1710">
        <v>9800</v>
      </c>
      <c r="B1710" t="s">
        <v>76</v>
      </c>
      <c r="C1710" s="1">
        <v>42171</v>
      </c>
      <c r="D1710">
        <v>181884</v>
      </c>
      <c r="E1710">
        <v>81.400000000000006</v>
      </c>
      <c r="F1710">
        <v>54</v>
      </c>
      <c r="G1710">
        <v>3</v>
      </c>
      <c r="H1710">
        <v>780</v>
      </c>
    </row>
    <row r="1711" spans="1:8" x14ac:dyDescent="0.2">
      <c r="A1711">
        <v>6500</v>
      </c>
      <c r="B1711" t="s">
        <v>31</v>
      </c>
      <c r="C1711" s="1">
        <v>42057</v>
      </c>
      <c r="D1711">
        <v>106800</v>
      </c>
      <c r="E1711">
        <v>75</v>
      </c>
      <c r="F1711">
        <v>65.099999999999994</v>
      </c>
      <c r="G1711">
        <v>3</v>
      </c>
      <c r="H1711">
        <v>790</v>
      </c>
    </row>
    <row r="1712" spans="1:8" x14ac:dyDescent="0.2">
      <c r="A1712">
        <v>6500</v>
      </c>
      <c r="B1712" t="s">
        <v>31</v>
      </c>
      <c r="C1712" s="1">
        <v>42085</v>
      </c>
      <c r="D1712">
        <v>264600</v>
      </c>
      <c r="E1712">
        <v>27</v>
      </c>
      <c r="F1712">
        <v>48</v>
      </c>
      <c r="G1712">
        <v>2</v>
      </c>
      <c r="H1712">
        <v>790</v>
      </c>
    </row>
    <row r="1713" spans="1:8" x14ac:dyDescent="0.2">
      <c r="A1713">
        <v>6500</v>
      </c>
      <c r="B1713" t="s">
        <v>31</v>
      </c>
      <c r="C1713" s="1">
        <v>42057</v>
      </c>
      <c r="D1713">
        <v>315950</v>
      </c>
      <c r="E1713">
        <v>39</v>
      </c>
      <c r="F1713">
        <v>73</v>
      </c>
      <c r="G1713">
        <v>3</v>
      </c>
      <c r="H1713">
        <v>790</v>
      </c>
    </row>
    <row r="1714" spans="1:8" x14ac:dyDescent="0.2">
      <c r="A1714">
        <v>6500</v>
      </c>
      <c r="B1714" t="s">
        <v>31</v>
      </c>
      <c r="C1714" s="1">
        <v>42075</v>
      </c>
      <c r="D1714">
        <v>300956</v>
      </c>
      <c r="E1714">
        <v>42.8</v>
      </c>
      <c r="F1714">
        <v>73</v>
      </c>
      <c r="G1714">
        <v>3</v>
      </c>
      <c r="H1714">
        <v>790</v>
      </c>
    </row>
    <row r="1715" spans="1:8" x14ac:dyDescent="0.2">
      <c r="A1715">
        <v>6500</v>
      </c>
      <c r="B1715" t="s">
        <v>31</v>
      </c>
      <c r="C1715" s="1">
        <v>42026</v>
      </c>
      <c r="D1715">
        <v>277075</v>
      </c>
      <c r="E1715">
        <v>28.5</v>
      </c>
      <c r="F1715">
        <v>53</v>
      </c>
      <c r="G1715">
        <v>2</v>
      </c>
      <c r="H1715">
        <v>790</v>
      </c>
    </row>
    <row r="1716" spans="1:8" x14ac:dyDescent="0.2">
      <c r="A1716">
        <v>6500</v>
      </c>
      <c r="B1716" t="s">
        <v>31</v>
      </c>
      <c r="C1716" s="1">
        <v>42040</v>
      </c>
      <c r="D1716">
        <v>183475</v>
      </c>
      <c r="E1716">
        <v>57</v>
      </c>
      <c r="F1716">
        <v>53</v>
      </c>
      <c r="G1716">
        <v>2</v>
      </c>
      <c r="H1716">
        <v>790</v>
      </c>
    </row>
    <row r="1717" spans="1:8" x14ac:dyDescent="0.2">
      <c r="A1717">
        <v>6500</v>
      </c>
      <c r="B1717" t="s">
        <v>31</v>
      </c>
      <c r="C1717" s="1">
        <v>42008</v>
      </c>
      <c r="D1717">
        <v>414600</v>
      </c>
      <c r="E1717">
        <v>36</v>
      </c>
      <c r="F1717">
        <v>54</v>
      </c>
      <c r="G1717">
        <v>3</v>
      </c>
      <c r="H1717">
        <v>790</v>
      </c>
    </row>
    <row r="1718" spans="1:8" x14ac:dyDescent="0.2">
      <c r="A1718">
        <v>50</v>
      </c>
      <c r="B1718" t="s">
        <v>32</v>
      </c>
      <c r="C1718" s="1">
        <v>42178</v>
      </c>
      <c r="D1718">
        <v>637627</v>
      </c>
      <c r="E1718">
        <v>57</v>
      </c>
      <c r="F1718">
        <v>52</v>
      </c>
      <c r="G1718">
        <v>3</v>
      </c>
      <c r="H1718">
        <v>800</v>
      </c>
    </row>
    <row r="1719" spans="1:8" x14ac:dyDescent="0.2">
      <c r="A1719">
        <v>50</v>
      </c>
      <c r="B1719" t="s">
        <v>32</v>
      </c>
      <c r="C1719" s="1">
        <v>42192</v>
      </c>
      <c r="D1719">
        <v>829250</v>
      </c>
      <c r="E1719">
        <v>23.1</v>
      </c>
      <c r="F1719">
        <v>52</v>
      </c>
      <c r="G1719">
        <v>3</v>
      </c>
      <c r="H1719">
        <v>800</v>
      </c>
    </row>
    <row r="1720" spans="1:8" x14ac:dyDescent="0.2">
      <c r="A1720">
        <v>50</v>
      </c>
      <c r="B1720" t="s">
        <v>32</v>
      </c>
      <c r="C1720" s="1">
        <v>42078</v>
      </c>
      <c r="D1720">
        <v>241800</v>
      </c>
      <c r="E1720">
        <v>50</v>
      </c>
      <c r="F1720">
        <v>60</v>
      </c>
      <c r="G1720">
        <v>3</v>
      </c>
      <c r="H1720">
        <v>800</v>
      </c>
    </row>
    <row r="1721" spans="1:8" x14ac:dyDescent="0.2">
      <c r="A1721">
        <v>9300</v>
      </c>
      <c r="B1721" t="s">
        <v>33</v>
      </c>
      <c r="C1721" s="1">
        <v>42158</v>
      </c>
      <c r="D1721">
        <v>700212</v>
      </c>
      <c r="E1721">
        <v>66.180000000000007</v>
      </c>
      <c r="F1721">
        <v>66.3</v>
      </c>
      <c r="G1721">
        <v>3</v>
      </c>
      <c r="H1721">
        <v>810</v>
      </c>
    </row>
    <row r="1722" spans="1:8" x14ac:dyDescent="0.2">
      <c r="A1722">
        <v>9300</v>
      </c>
      <c r="B1722" t="s">
        <v>33</v>
      </c>
      <c r="C1722" s="1">
        <v>42134</v>
      </c>
      <c r="D1722">
        <v>948580</v>
      </c>
      <c r="E1722">
        <v>41.4</v>
      </c>
      <c r="F1722">
        <v>110.3</v>
      </c>
      <c r="G1722">
        <v>4</v>
      </c>
      <c r="H1722">
        <v>810</v>
      </c>
    </row>
    <row r="1723" spans="1:8" x14ac:dyDescent="0.2">
      <c r="A1723">
        <v>9300</v>
      </c>
      <c r="B1723" t="s">
        <v>33</v>
      </c>
      <c r="C1723" s="1">
        <v>42305</v>
      </c>
      <c r="D1723">
        <v>786003</v>
      </c>
      <c r="E1723">
        <v>57</v>
      </c>
      <c r="F1723">
        <v>77.599999999999994</v>
      </c>
      <c r="G1723">
        <v>3</v>
      </c>
      <c r="H1723">
        <v>810</v>
      </c>
    </row>
    <row r="1724" spans="1:8" x14ac:dyDescent="0.2">
      <c r="A1724">
        <v>9300</v>
      </c>
      <c r="B1724" t="s">
        <v>33</v>
      </c>
      <c r="C1724" s="1">
        <v>42192</v>
      </c>
      <c r="D1724">
        <v>213725</v>
      </c>
      <c r="E1724">
        <v>51</v>
      </c>
      <c r="F1724">
        <v>48</v>
      </c>
      <c r="G1724">
        <v>2</v>
      </c>
      <c r="H1724">
        <v>810</v>
      </c>
    </row>
    <row r="1725" spans="1:8" x14ac:dyDescent="0.2">
      <c r="A1725">
        <v>9300</v>
      </c>
      <c r="B1725" t="s">
        <v>33</v>
      </c>
      <c r="C1725" s="1">
        <v>42169</v>
      </c>
      <c r="D1725">
        <v>367860</v>
      </c>
      <c r="E1725">
        <v>57</v>
      </c>
      <c r="F1725">
        <v>74.3</v>
      </c>
      <c r="G1725">
        <v>4</v>
      </c>
      <c r="H1725">
        <v>812</v>
      </c>
    </row>
    <row r="1726" spans="1:8" x14ac:dyDescent="0.2">
      <c r="A1726">
        <v>9300</v>
      </c>
      <c r="B1726" t="s">
        <v>33</v>
      </c>
      <c r="C1726" s="1">
        <v>42043</v>
      </c>
      <c r="D1726">
        <v>346581</v>
      </c>
      <c r="E1726">
        <v>57</v>
      </c>
      <c r="F1726">
        <v>70</v>
      </c>
      <c r="G1726">
        <v>3</v>
      </c>
      <c r="H1726">
        <v>812</v>
      </c>
    </row>
    <row r="1727" spans="1:8" x14ac:dyDescent="0.2">
      <c r="A1727">
        <v>9300</v>
      </c>
      <c r="B1727" t="s">
        <v>33</v>
      </c>
      <c r="C1727" s="1">
        <v>42096</v>
      </c>
      <c r="D1727">
        <v>426477</v>
      </c>
      <c r="E1727">
        <v>32.43</v>
      </c>
      <c r="F1727">
        <v>67</v>
      </c>
      <c r="G1727">
        <v>3</v>
      </c>
      <c r="H1727">
        <v>812</v>
      </c>
    </row>
    <row r="1728" spans="1:8" x14ac:dyDescent="0.2">
      <c r="A1728">
        <v>6500</v>
      </c>
      <c r="B1728" t="s">
        <v>31</v>
      </c>
      <c r="C1728" s="1">
        <v>42012</v>
      </c>
      <c r="D1728">
        <v>233550</v>
      </c>
      <c r="E1728">
        <v>55</v>
      </c>
      <c r="F1728">
        <v>62</v>
      </c>
      <c r="G1728">
        <v>2</v>
      </c>
      <c r="H1728">
        <v>830</v>
      </c>
    </row>
    <row r="1729" spans="1:8" x14ac:dyDescent="0.2">
      <c r="A1729">
        <v>6500</v>
      </c>
      <c r="B1729" t="s">
        <v>31</v>
      </c>
      <c r="C1729" s="1">
        <v>41989</v>
      </c>
      <c r="D1729">
        <v>211050</v>
      </c>
      <c r="E1729">
        <v>44.2</v>
      </c>
      <c r="F1729">
        <v>38</v>
      </c>
      <c r="G1729">
        <v>1</v>
      </c>
      <c r="H1729">
        <v>831</v>
      </c>
    </row>
    <row r="1730" spans="1:8" x14ac:dyDescent="0.2">
      <c r="A1730">
        <v>6500</v>
      </c>
      <c r="B1730" t="s">
        <v>31</v>
      </c>
      <c r="C1730" s="1">
        <v>42054</v>
      </c>
      <c r="D1730">
        <v>482560</v>
      </c>
      <c r="E1730">
        <v>19.2</v>
      </c>
      <c r="F1730">
        <v>81.7</v>
      </c>
      <c r="G1730">
        <v>3</v>
      </c>
      <c r="H1730">
        <v>831</v>
      </c>
    </row>
    <row r="1731" spans="1:8" x14ac:dyDescent="0.2">
      <c r="A1731">
        <v>6500</v>
      </c>
      <c r="B1731" t="s">
        <v>31</v>
      </c>
      <c r="C1731" s="1">
        <v>42054</v>
      </c>
      <c r="D1731">
        <v>307820</v>
      </c>
      <c r="E1731">
        <v>42.8</v>
      </c>
      <c r="F1731">
        <v>72</v>
      </c>
      <c r="G1731">
        <v>3</v>
      </c>
      <c r="H1731">
        <v>831</v>
      </c>
    </row>
    <row r="1732" spans="1:8" x14ac:dyDescent="0.2">
      <c r="A1732">
        <v>6500</v>
      </c>
      <c r="B1732" t="s">
        <v>31</v>
      </c>
      <c r="C1732" s="1">
        <v>42250</v>
      </c>
      <c r="D1732">
        <v>174600</v>
      </c>
      <c r="E1732">
        <v>36</v>
      </c>
      <c r="F1732">
        <v>28</v>
      </c>
      <c r="G1732">
        <v>1</v>
      </c>
      <c r="H1732">
        <v>835</v>
      </c>
    </row>
    <row r="1733" spans="1:8" x14ac:dyDescent="0.2">
      <c r="A1733">
        <v>6500</v>
      </c>
      <c r="B1733" t="s">
        <v>31</v>
      </c>
      <c r="C1733" s="1">
        <v>41989</v>
      </c>
      <c r="D1733">
        <v>119100</v>
      </c>
      <c r="E1733">
        <v>77</v>
      </c>
      <c r="F1733">
        <v>68</v>
      </c>
      <c r="G1733">
        <v>3</v>
      </c>
      <c r="H1733">
        <v>836</v>
      </c>
    </row>
    <row r="1734" spans="1:8" x14ac:dyDescent="0.2">
      <c r="A1734">
        <v>6500</v>
      </c>
      <c r="B1734" t="s">
        <v>31</v>
      </c>
      <c r="C1734" s="1">
        <v>42059</v>
      </c>
      <c r="D1734">
        <v>133800</v>
      </c>
      <c r="E1734">
        <v>78</v>
      </c>
      <c r="F1734">
        <v>75</v>
      </c>
      <c r="G1734">
        <v>3</v>
      </c>
      <c r="H1734">
        <v>836</v>
      </c>
    </row>
    <row r="1735" spans="1:8" x14ac:dyDescent="0.2">
      <c r="A1735">
        <v>6500</v>
      </c>
      <c r="B1735" t="s">
        <v>31</v>
      </c>
      <c r="C1735" s="1">
        <v>42173</v>
      </c>
      <c r="D1735">
        <v>353400</v>
      </c>
      <c r="E1735">
        <v>41.4</v>
      </c>
      <c r="F1735">
        <v>84.5</v>
      </c>
      <c r="G1735">
        <v>4</v>
      </c>
      <c r="H1735">
        <v>836</v>
      </c>
    </row>
    <row r="1736" spans="1:8" x14ac:dyDescent="0.2">
      <c r="A1736">
        <v>6500</v>
      </c>
      <c r="B1736" t="s">
        <v>31</v>
      </c>
      <c r="C1736" s="1">
        <v>42071</v>
      </c>
      <c r="D1736">
        <v>311490</v>
      </c>
      <c r="E1736">
        <v>44.2</v>
      </c>
      <c r="F1736">
        <v>86</v>
      </c>
      <c r="G1736">
        <v>4</v>
      </c>
      <c r="H1736">
        <v>836</v>
      </c>
    </row>
    <row r="1737" spans="1:8" x14ac:dyDescent="0.2">
      <c r="A1737">
        <v>6500</v>
      </c>
      <c r="B1737" t="s">
        <v>31</v>
      </c>
      <c r="C1737" s="1">
        <v>42085</v>
      </c>
      <c r="D1737">
        <v>186375</v>
      </c>
      <c r="E1737">
        <v>65.5</v>
      </c>
      <c r="F1737">
        <v>72</v>
      </c>
      <c r="G1737">
        <v>3</v>
      </c>
      <c r="H1737">
        <v>836</v>
      </c>
    </row>
    <row r="1738" spans="1:8" x14ac:dyDescent="0.2">
      <c r="A1738">
        <v>6500</v>
      </c>
      <c r="B1738" t="s">
        <v>31</v>
      </c>
      <c r="C1738" s="1">
        <v>42054</v>
      </c>
      <c r="D1738">
        <v>333712</v>
      </c>
      <c r="E1738">
        <v>16.5</v>
      </c>
      <c r="F1738">
        <v>50.5</v>
      </c>
      <c r="G1738">
        <v>2</v>
      </c>
      <c r="H1738">
        <v>836</v>
      </c>
    </row>
    <row r="1739" spans="1:8" x14ac:dyDescent="0.2">
      <c r="A1739">
        <v>6500</v>
      </c>
      <c r="B1739" t="s">
        <v>31</v>
      </c>
      <c r="C1739" s="1">
        <v>42207</v>
      </c>
      <c r="D1739">
        <v>159825</v>
      </c>
      <c r="E1739">
        <v>57</v>
      </c>
      <c r="F1739">
        <v>52</v>
      </c>
      <c r="G1739">
        <v>2</v>
      </c>
      <c r="H1739">
        <v>836</v>
      </c>
    </row>
    <row r="1740" spans="1:8" x14ac:dyDescent="0.2">
      <c r="A1740">
        <v>6500</v>
      </c>
      <c r="B1740" t="s">
        <v>31</v>
      </c>
      <c r="C1740" s="1">
        <v>41989</v>
      </c>
      <c r="D1740">
        <v>228840</v>
      </c>
      <c r="E1740">
        <v>56</v>
      </c>
      <c r="F1740">
        <v>75</v>
      </c>
      <c r="G1740">
        <v>3</v>
      </c>
      <c r="H1740">
        <v>836</v>
      </c>
    </row>
    <row r="1741" spans="1:8" x14ac:dyDescent="0.2">
      <c r="A1741">
        <v>6500</v>
      </c>
      <c r="B1741" t="s">
        <v>31</v>
      </c>
      <c r="C1741" s="1">
        <v>42249</v>
      </c>
      <c r="D1741">
        <v>274800</v>
      </c>
      <c r="E1741">
        <v>35</v>
      </c>
      <c r="F1741">
        <v>54</v>
      </c>
      <c r="G1741">
        <v>3</v>
      </c>
      <c r="H1741">
        <v>837</v>
      </c>
    </row>
    <row r="1742" spans="1:8" x14ac:dyDescent="0.2">
      <c r="A1742">
        <v>6500</v>
      </c>
      <c r="B1742" t="s">
        <v>31</v>
      </c>
      <c r="C1742" s="1">
        <v>42019</v>
      </c>
      <c r="D1742">
        <v>201300</v>
      </c>
      <c r="E1742">
        <v>52.5</v>
      </c>
      <c r="F1742">
        <v>54</v>
      </c>
      <c r="G1742">
        <v>3</v>
      </c>
      <c r="H1742">
        <v>837</v>
      </c>
    </row>
    <row r="1743" spans="1:8" x14ac:dyDescent="0.2">
      <c r="A1743">
        <v>6500</v>
      </c>
      <c r="B1743" t="s">
        <v>31</v>
      </c>
      <c r="C1743" s="1">
        <v>42012</v>
      </c>
      <c r="D1743">
        <v>121400</v>
      </c>
      <c r="E1743">
        <v>74</v>
      </c>
      <c r="F1743">
        <v>69</v>
      </c>
      <c r="G1743">
        <v>3</v>
      </c>
      <c r="H1743">
        <v>837</v>
      </c>
    </row>
    <row r="1744" spans="1:8" x14ac:dyDescent="0.2">
      <c r="A1744">
        <v>6500</v>
      </c>
      <c r="B1744" t="s">
        <v>31</v>
      </c>
      <c r="C1744" s="1">
        <v>42164</v>
      </c>
      <c r="D1744">
        <v>337600</v>
      </c>
      <c r="E1744">
        <v>27</v>
      </c>
      <c r="F1744">
        <v>63</v>
      </c>
      <c r="G1744">
        <v>3</v>
      </c>
      <c r="H1744">
        <v>841</v>
      </c>
    </row>
    <row r="1745" spans="1:8" x14ac:dyDescent="0.2">
      <c r="A1745">
        <v>6500</v>
      </c>
      <c r="B1745" t="s">
        <v>31</v>
      </c>
      <c r="C1745" s="1">
        <v>42115</v>
      </c>
      <c r="D1745">
        <v>339800</v>
      </c>
      <c r="E1745">
        <v>35</v>
      </c>
      <c r="F1745">
        <v>76</v>
      </c>
      <c r="G1745">
        <v>3</v>
      </c>
      <c r="H1745">
        <v>841</v>
      </c>
    </row>
    <row r="1746" spans="1:8" x14ac:dyDescent="0.2">
      <c r="A1746">
        <v>6500</v>
      </c>
      <c r="B1746" t="s">
        <v>31</v>
      </c>
      <c r="C1746" s="1">
        <v>42297</v>
      </c>
      <c r="D1746">
        <v>958031</v>
      </c>
      <c r="E1746">
        <v>77</v>
      </c>
      <c r="F1746">
        <v>67.400000000000006</v>
      </c>
      <c r="G1746">
        <v>3</v>
      </c>
      <c r="H1746">
        <v>860</v>
      </c>
    </row>
    <row r="1747" spans="1:8" x14ac:dyDescent="0.2">
      <c r="A1747">
        <v>7800</v>
      </c>
      <c r="B1747" t="s">
        <v>34</v>
      </c>
      <c r="C1747" s="1">
        <v>42187</v>
      </c>
      <c r="D1747">
        <v>640783</v>
      </c>
      <c r="E1747">
        <v>57</v>
      </c>
      <c r="F1747">
        <v>36</v>
      </c>
      <c r="G1747">
        <v>2</v>
      </c>
      <c r="H1747">
        <v>872</v>
      </c>
    </row>
    <row r="1748" spans="1:8" x14ac:dyDescent="0.2">
      <c r="A1748">
        <v>7800</v>
      </c>
      <c r="B1748" t="s">
        <v>34</v>
      </c>
      <c r="C1748" s="1">
        <v>42292</v>
      </c>
      <c r="D1748">
        <v>260675</v>
      </c>
      <c r="E1748">
        <v>52.5</v>
      </c>
      <c r="F1748">
        <v>54</v>
      </c>
      <c r="G1748">
        <v>3</v>
      </c>
      <c r="H1748">
        <v>873</v>
      </c>
    </row>
    <row r="1749" spans="1:8" x14ac:dyDescent="0.2">
      <c r="A1749">
        <v>7800</v>
      </c>
      <c r="B1749" t="s">
        <v>34</v>
      </c>
      <c r="C1749" s="1">
        <v>42156</v>
      </c>
      <c r="D1749">
        <v>383300</v>
      </c>
      <c r="E1749">
        <v>30</v>
      </c>
      <c r="F1749">
        <v>54</v>
      </c>
      <c r="G1749">
        <v>3</v>
      </c>
      <c r="H1749">
        <v>873</v>
      </c>
    </row>
    <row r="1750" spans="1:8" x14ac:dyDescent="0.2">
      <c r="A1750">
        <v>7800</v>
      </c>
      <c r="B1750" t="s">
        <v>34</v>
      </c>
      <c r="C1750" s="1">
        <v>42031</v>
      </c>
      <c r="D1750">
        <v>214612</v>
      </c>
      <c r="E1750">
        <v>62.5</v>
      </c>
      <c r="F1750">
        <v>54</v>
      </c>
      <c r="G1750">
        <v>3</v>
      </c>
      <c r="H1750">
        <v>873</v>
      </c>
    </row>
    <row r="1751" spans="1:8" x14ac:dyDescent="0.2">
      <c r="A1751">
        <v>7800</v>
      </c>
      <c r="B1751" t="s">
        <v>34</v>
      </c>
      <c r="C1751" s="1">
        <v>41989</v>
      </c>
      <c r="D1751">
        <v>282040</v>
      </c>
      <c r="E1751">
        <v>38</v>
      </c>
      <c r="F1751">
        <v>54</v>
      </c>
      <c r="G1751">
        <v>3</v>
      </c>
      <c r="H1751">
        <v>880</v>
      </c>
    </row>
    <row r="1752" spans="1:8" x14ac:dyDescent="0.2">
      <c r="A1752">
        <v>7800</v>
      </c>
      <c r="B1752" t="s">
        <v>34</v>
      </c>
      <c r="C1752" s="1">
        <v>42031</v>
      </c>
      <c r="D1752">
        <v>201750</v>
      </c>
      <c r="E1752">
        <v>57</v>
      </c>
      <c r="F1752">
        <v>60.5</v>
      </c>
      <c r="G1752">
        <v>3</v>
      </c>
      <c r="H1752">
        <v>880</v>
      </c>
    </row>
    <row r="1753" spans="1:8" x14ac:dyDescent="0.2">
      <c r="A1753">
        <v>7800</v>
      </c>
      <c r="B1753" t="s">
        <v>34</v>
      </c>
      <c r="C1753" s="1">
        <v>42306</v>
      </c>
      <c r="D1753">
        <v>233996</v>
      </c>
      <c r="E1753">
        <v>75</v>
      </c>
      <c r="F1753">
        <v>65</v>
      </c>
      <c r="G1753">
        <v>3</v>
      </c>
      <c r="H1753">
        <v>883</v>
      </c>
    </row>
    <row r="1754" spans="1:8" x14ac:dyDescent="0.2">
      <c r="A1754">
        <v>7800</v>
      </c>
      <c r="B1754" t="s">
        <v>34</v>
      </c>
      <c r="C1754" s="1">
        <v>42325</v>
      </c>
      <c r="D1754">
        <v>265800</v>
      </c>
      <c r="E1754">
        <v>40</v>
      </c>
      <c r="F1754">
        <v>57</v>
      </c>
      <c r="G1754">
        <v>2</v>
      </c>
      <c r="H1754">
        <v>883</v>
      </c>
    </row>
    <row r="1755" spans="1:8" x14ac:dyDescent="0.2">
      <c r="A1755">
        <v>7800</v>
      </c>
      <c r="B1755" t="s">
        <v>34</v>
      </c>
      <c r="C1755" s="1">
        <v>42141</v>
      </c>
      <c r="D1755">
        <v>204750</v>
      </c>
      <c r="E1755">
        <v>69.25</v>
      </c>
      <c r="F1755">
        <v>99</v>
      </c>
      <c r="G1755">
        <v>4</v>
      </c>
      <c r="H1755">
        <v>883</v>
      </c>
    </row>
    <row r="1756" spans="1:8" x14ac:dyDescent="0.2">
      <c r="A1756">
        <v>1020</v>
      </c>
      <c r="B1756" t="s">
        <v>35</v>
      </c>
      <c r="C1756" s="1">
        <v>42185</v>
      </c>
      <c r="D1756">
        <v>584740</v>
      </c>
      <c r="E1756">
        <v>57</v>
      </c>
      <c r="F1756">
        <v>113.1</v>
      </c>
      <c r="G1756">
        <v>5</v>
      </c>
      <c r="H1756">
        <v>900</v>
      </c>
    </row>
    <row r="1757" spans="1:8" x14ac:dyDescent="0.2">
      <c r="A1757">
        <v>1020</v>
      </c>
      <c r="B1757" t="s">
        <v>35</v>
      </c>
      <c r="C1757" s="1">
        <v>42246</v>
      </c>
      <c r="D1757">
        <v>712096</v>
      </c>
      <c r="E1757">
        <v>57</v>
      </c>
      <c r="F1757">
        <v>90.2</v>
      </c>
      <c r="G1757">
        <v>3</v>
      </c>
      <c r="H1757">
        <v>900</v>
      </c>
    </row>
    <row r="1758" spans="1:8" x14ac:dyDescent="0.2">
      <c r="A1758">
        <v>1020</v>
      </c>
      <c r="B1758" t="s">
        <v>35</v>
      </c>
      <c r="C1758" s="1">
        <v>42226</v>
      </c>
      <c r="D1758">
        <v>758519</v>
      </c>
      <c r="E1758">
        <v>42.43</v>
      </c>
      <c r="F1758">
        <v>190</v>
      </c>
      <c r="G1758">
        <v>4</v>
      </c>
      <c r="H1758">
        <v>900</v>
      </c>
    </row>
    <row r="1759" spans="1:8" x14ac:dyDescent="0.2">
      <c r="A1759">
        <v>1020</v>
      </c>
      <c r="B1759" t="s">
        <v>35</v>
      </c>
      <c r="C1759" s="1">
        <v>42317</v>
      </c>
      <c r="D1759">
        <v>176175</v>
      </c>
      <c r="E1759">
        <v>62.5</v>
      </c>
      <c r="F1759">
        <v>60</v>
      </c>
      <c r="G1759">
        <v>3</v>
      </c>
      <c r="H1759">
        <v>900</v>
      </c>
    </row>
    <row r="1760" spans="1:8" x14ac:dyDescent="0.2">
      <c r="A1760">
        <v>1020</v>
      </c>
      <c r="B1760" t="s">
        <v>35</v>
      </c>
      <c r="C1760" s="1">
        <v>42166</v>
      </c>
      <c r="D1760">
        <v>148800</v>
      </c>
      <c r="E1760">
        <v>63.25</v>
      </c>
      <c r="F1760">
        <v>53</v>
      </c>
      <c r="G1760">
        <v>3</v>
      </c>
      <c r="H1760">
        <v>900</v>
      </c>
    </row>
    <row r="1761" spans="1:8" x14ac:dyDescent="0.2">
      <c r="A1761">
        <v>1020</v>
      </c>
      <c r="B1761" t="s">
        <v>35</v>
      </c>
      <c r="C1761" s="1">
        <v>42213</v>
      </c>
      <c r="D1761">
        <v>135300</v>
      </c>
      <c r="E1761">
        <v>70</v>
      </c>
      <c r="F1761">
        <v>61</v>
      </c>
      <c r="G1761">
        <v>3</v>
      </c>
      <c r="H1761">
        <v>900</v>
      </c>
    </row>
    <row r="1762" spans="1:8" x14ac:dyDescent="0.2">
      <c r="A1762">
        <v>1020</v>
      </c>
      <c r="B1762" t="s">
        <v>35</v>
      </c>
      <c r="C1762" s="1">
        <v>41987</v>
      </c>
      <c r="D1762">
        <v>76175</v>
      </c>
      <c r="E1762">
        <v>82.5</v>
      </c>
      <c r="F1762">
        <v>61</v>
      </c>
      <c r="G1762">
        <v>3</v>
      </c>
      <c r="H1762">
        <v>900</v>
      </c>
    </row>
    <row r="1763" spans="1:8" x14ac:dyDescent="0.2">
      <c r="A1763">
        <v>1020</v>
      </c>
      <c r="B1763" t="s">
        <v>35</v>
      </c>
      <c r="C1763" s="1">
        <v>41982</v>
      </c>
      <c r="D1763">
        <v>220300</v>
      </c>
      <c r="E1763">
        <v>42.5</v>
      </c>
      <c r="F1763">
        <v>48</v>
      </c>
      <c r="G1763">
        <v>2</v>
      </c>
      <c r="H1763">
        <v>900</v>
      </c>
    </row>
    <row r="1764" spans="1:8" x14ac:dyDescent="0.2">
      <c r="A1764">
        <v>1020</v>
      </c>
      <c r="B1764" t="s">
        <v>35</v>
      </c>
      <c r="C1764" s="1">
        <v>42073</v>
      </c>
      <c r="D1764">
        <v>183100</v>
      </c>
      <c r="E1764">
        <v>51</v>
      </c>
      <c r="F1764">
        <v>48</v>
      </c>
      <c r="G1764">
        <v>2</v>
      </c>
      <c r="H1764">
        <v>900</v>
      </c>
    </row>
    <row r="1765" spans="1:8" x14ac:dyDescent="0.2">
      <c r="A1765">
        <v>1020</v>
      </c>
      <c r="B1765" t="s">
        <v>35</v>
      </c>
      <c r="C1765" s="1">
        <v>42036</v>
      </c>
      <c r="D1765">
        <v>135000</v>
      </c>
      <c r="E1765">
        <v>64</v>
      </c>
      <c r="F1765">
        <v>48</v>
      </c>
      <c r="G1765">
        <v>2</v>
      </c>
      <c r="H1765">
        <v>900</v>
      </c>
    </row>
    <row r="1766" spans="1:8" x14ac:dyDescent="0.2">
      <c r="A1766">
        <v>1020</v>
      </c>
      <c r="B1766" t="s">
        <v>35</v>
      </c>
      <c r="C1766" s="1">
        <v>42192</v>
      </c>
      <c r="D1766">
        <v>261900</v>
      </c>
      <c r="E1766">
        <v>49</v>
      </c>
      <c r="F1766">
        <v>66</v>
      </c>
      <c r="G1766">
        <v>3</v>
      </c>
      <c r="H1766">
        <v>900</v>
      </c>
    </row>
    <row r="1767" spans="1:8" x14ac:dyDescent="0.2">
      <c r="A1767">
        <v>1020</v>
      </c>
      <c r="B1767" t="s">
        <v>35</v>
      </c>
      <c r="C1767" s="1">
        <v>42129</v>
      </c>
      <c r="D1767">
        <v>229925</v>
      </c>
      <c r="E1767">
        <v>27</v>
      </c>
      <c r="F1767">
        <v>33</v>
      </c>
      <c r="G1767">
        <v>2</v>
      </c>
      <c r="H1767">
        <v>900</v>
      </c>
    </row>
    <row r="1768" spans="1:8" x14ac:dyDescent="0.2">
      <c r="A1768">
        <v>1020</v>
      </c>
      <c r="B1768" t="s">
        <v>35</v>
      </c>
      <c r="C1768" s="1">
        <v>42158</v>
      </c>
      <c r="D1768">
        <v>257650</v>
      </c>
      <c r="E1768">
        <v>57</v>
      </c>
      <c r="F1768">
        <v>88</v>
      </c>
      <c r="G1768">
        <v>4</v>
      </c>
      <c r="H1768">
        <v>900</v>
      </c>
    </row>
    <row r="1769" spans="1:8" x14ac:dyDescent="0.2">
      <c r="A1769">
        <v>1020</v>
      </c>
      <c r="B1769" t="s">
        <v>35</v>
      </c>
      <c r="C1769" s="1">
        <v>42010</v>
      </c>
      <c r="D1769">
        <v>261950</v>
      </c>
      <c r="E1769">
        <v>57</v>
      </c>
      <c r="F1769">
        <v>85</v>
      </c>
      <c r="G1769">
        <v>4</v>
      </c>
      <c r="H1769">
        <v>900</v>
      </c>
    </row>
    <row r="1770" spans="1:8" x14ac:dyDescent="0.2">
      <c r="A1770">
        <v>1020</v>
      </c>
      <c r="B1770" t="s">
        <v>35</v>
      </c>
      <c r="C1770" s="1">
        <v>42096</v>
      </c>
      <c r="D1770">
        <v>216732</v>
      </c>
      <c r="E1770">
        <v>25.5</v>
      </c>
      <c r="F1770">
        <v>33</v>
      </c>
      <c r="G1770">
        <v>2</v>
      </c>
      <c r="H1770">
        <v>900</v>
      </c>
    </row>
    <row r="1771" spans="1:8" x14ac:dyDescent="0.2">
      <c r="A1771">
        <v>1020</v>
      </c>
      <c r="B1771" t="s">
        <v>35</v>
      </c>
      <c r="C1771" s="1">
        <v>42024</v>
      </c>
      <c r="D1771">
        <v>113100</v>
      </c>
      <c r="E1771">
        <v>79</v>
      </c>
      <c r="F1771">
        <v>69</v>
      </c>
      <c r="G1771">
        <v>3</v>
      </c>
      <c r="H1771">
        <v>900</v>
      </c>
    </row>
    <row r="1772" spans="1:8" x14ac:dyDescent="0.2">
      <c r="A1772">
        <v>1020</v>
      </c>
      <c r="B1772" t="s">
        <v>35</v>
      </c>
      <c r="C1772" s="1">
        <v>42285</v>
      </c>
      <c r="D1772">
        <v>146700</v>
      </c>
      <c r="E1772">
        <v>65.5</v>
      </c>
      <c r="F1772">
        <v>57</v>
      </c>
      <c r="G1772">
        <v>2</v>
      </c>
      <c r="H1772">
        <v>900</v>
      </c>
    </row>
    <row r="1773" spans="1:8" x14ac:dyDescent="0.2">
      <c r="A1773">
        <v>1020</v>
      </c>
      <c r="B1773" t="s">
        <v>35</v>
      </c>
      <c r="C1773" s="1">
        <v>42094</v>
      </c>
      <c r="D1773">
        <v>229700</v>
      </c>
      <c r="E1773">
        <v>57</v>
      </c>
      <c r="F1773">
        <v>79</v>
      </c>
      <c r="G1773">
        <v>3</v>
      </c>
      <c r="H1773">
        <v>900</v>
      </c>
    </row>
    <row r="1774" spans="1:8" x14ac:dyDescent="0.2">
      <c r="A1774">
        <v>1020</v>
      </c>
      <c r="B1774" t="s">
        <v>35</v>
      </c>
      <c r="C1774" s="1">
        <v>42115</v>
      </c>
      <c r="D1774">
        <v>191000</v>
      </c>
      <c r="E1774">
        <v>57</v>
      </c>
      <c r="F1774">
        <v>72</v>
      </c>
      <c r="G1774">
        <v>3</v>
      </c>
      <c r="H1774">
        <v>900</v>
      </c>
    </row>
    <row r="1775" spans="1:8" x14ac:dyDescent="0.2">
      <c r="A1775">
        <v>4000</v>
      </c>
      <c r="B1775" t="s">
        <v>24</v>
      </c>
      <c r="C1775" s="1">
        <v>42033</v>
      </c>
      <c r="D1775">
        <v>142800</v>
      </c>
      <c r="E1775">
        <v>64.75</v>
      </c>
      <c r="F1775">
        <v>70</v>
      </c>
      <c r="G1775">
        <v>3</v>
      </c>
      <c r="H1775">
        <v>3372</v>
      </c>
    </row>
    <row r="1776" spans="1:8" x14ac:dyDescent="0.2">
      <c r="A1776">
        <v>4000</v>
      </c>
      <c r="B1776" t="s">
        <v>24</v>
      </c>
      <c r="C1776" s="1">
        <v>42073</v>
      </c>
      <c r="D1776">
        <v>229860</v>
      </c>
      <c r="E1776">
        <v>54.75</v>
      </c>
      <c r="F1776">
        <v>83</v>
      </c>
      <c r="G1776">
        <v>4</v>
      </c>
      <c r="H1776">
        <v>3372</v>
      </c>
    </row>
    <row r="1777" spans="1:8" x14ac:dyDescent="0.2">
      <c r="A1777">
        <v>4000</v>
      </c>
      <c r="B1777" t="s">
        <v>24</v>
      </c>
      <c r="C1777" s="1">
        <v>42213</v>
      </c>
      <c r="D1777">
        <v>94200</v>
      </c>
      <c r="E1777">
        <v>78</v>
      </c>
      <c r="F1777">
        <v>59</v>
      </c>
      <c r="G1777">
        <v>3</v>
      </c>
      <c r="H1777">
        <v>3372</v>
      </c>
    </row>
    <row r="1778" spans="1:8" x14ac:dyDescent="0.2">
      <c r="A1778">
        <v>182</v>
      </c>
      <c r="B1778" t="s">
        <v>77</v>
      </c>
      <c r="C1778" s="1">
        <v>42199</v>
      </c>
      <c r="D1778">
        <v>350114</v>
      </c>
      <c r="E1778">
        <v>54.75</v>
      </c>
      <c r="F1778">
        <v>52</v>
      </c>
      <c r="G1778">
        <v>2</v>
      </c>
      <c r="H1778">
        <v>910</v>
      </c>
    </row>
    <row r="1779" spans="1:8" x14ac:dyDescent="0.2">
      <c r="A1779">
        <v>182</v>
      </c>
      <c r="B1779" t="s">
        <v>77</v>
      </c>
      <c r="C1779" s="1">
        <v>42187</v>
      </c>
      <c r="D1779">
        <v>389204</v>
      </c>
      <c r="E1779">
        <v>63.25</v>
      </c>
      <c r="F1779">
        <v>54</v>
      </c>
      <c r="G1779">
        <v>3</v>
      </c>
      <c r="H1779">
        <v>910</v>
      </c>
    </row>
    <row r="1780" spans="1:8" x14ac:dyDescent="0.2">
      <c r="A1780">
        <v>7400</v>
      </c>
      <c r="B1780" t="s">
        <v>36</v>
      </c>
      <c r="C1780" s="1">
        <v>42351</v>
      </c>
      <c r="D1780">
        <v>384725</v>
      </c>
      <c r="E1780">
        <v>27.75</v>
      </c>
      <c r="F1780">
        <v>65</v>
      </c>
      <c r="G1780">
        <v>3</v>
      </c>
      <c r="H1780">
        <v>920</v>
      </c>
    </row>
    <row r="1781" spans="1:8" x14ac:dyDescent="0.2">
      <c r="A1781">
        <v>7400</v>
      </c>
      <c r="B1781" t="s">
        <v>36</v>
      </c>
      <c r="C1781" s="1">
        <v>42045</v>
      </c>
      <c r="D1781">
        <v>163050</v>
      </c>
      <c r="E1781">
        <v>75</v>
      </c>
      <c r="F1781">
        <v>65</v>
      </c>
      <c r="G1781">
        <v>3</v>
      </c>
      <c r="H1781">
        <v>920</v>
      </c>
    </row>
    <row r="1782" spans="1:8" x14ac:dyDescent="0.2">
      <c r="A1782">
        <v>7400</v>
      </c>
      <c r="B1782" t="s">
        <v>36</v>
      </c>
      <c r="C1782" s="1">
        <v>42362</v>
      </c>
      <c r="D1782">
        <v>273050</v>
      </c>
      <c r="E1782">
        <v>22.5</v>
      </c>
      <c r="F1782">
        <v>21</v>
      </c>
      <c r="G1782">
        <v>1</v>
      </c>
      <c r="H1782">
        <v>920</v>
      </c>
    </row>
    <row r="1783" spans="1:8" x14ac:dyDescent="0.2">
      <c r="A1783">
        <v>7400</v>
      </c>
      <c r="B1783" t="s">
        <v>36</v>
      </c>
      <c r="C1783" s="1">
        <v>42164</v>
      </c>
      <c r="D1783">
        <v>272587</v>
      </c>
      <c r="E1783">
        <v>58.5</v>
      </c>
      <c r="F1783">
        <v>65</v>
      </c>
      <c r="G1783">
        <v>3</v>
      </c>
      <c r="H1783">
        <v>920</v>
      </c>
    </row>
    <row r="1784" spans="1:8" x14ac:dyDescent="0.2">
      <c r="A1784">
        <v>7400</v>
      </c>
      <c r="B1784" t="s">
        <v>36</v>
      </c>
      <c r="C1784" s="1">
        <v>42134</v>
      </c>
      <c r="D1784">
        <v>169740</v>
      </c>
      <c r="E1784">
        <v>73</v>
      </c>
      <c r="F1784">
        <v>76</v>
      </c>
      <c r="G1784">
        <v>3</v>
      </c>
      <c r="H1784">
        <v>920</v>
      </c>
    </row>
    <row r="1785" spans="1:8" x14ac:dyDescent="0.2">
      <c r="A1785">
        <v>7400</v>
      </c>
      <c r="B1785" t="s">
        <v>36</v>
      </c>
      <c r="C1785" s="1">
        <v>42229</v>
      </c>
      <c r="D1785">
        <v>130600</v>
      </c>
      <c r="E1785">
        <v>77</v>
      </c>
      <c r="F1785">
        <v>76</v>
      </c>
      <c r="G1785">
        <v>3</v>
      </c>
      <c r="H1785">
        <v>920</v>
      </c>
    </row>
    <row r="1786" spans="1:8" x14ac:dyDescent="0.2">
      <c r="A1786">
        <v>7400</v>
      </c>
      <c r="B1786" t="s">
        <v>36</v>
      </c>
      <c r="C1786" s="1">
        <v>42365</v>
      </c>
      <c r="D1786">
        <v>789860</v>
      </c>
      <c r="E1786">
        <v>70</v>
      </c>
      <c r="F1786">
        <v>125</v>
      </c>
      <c r="G1786">
        <v>4</v>
      </c>
      <c r="H1786">
        <v>920</v>
      </c>
    </row>
    <row r="1787" spans="1:8" x14ac:dyDescent="0.2">
      <c r="A1787">
        <v>7400</v>
      </c>
      <c r="B1787" t="s">
        <v>36</v>
      </c>
      <c r="C1787" s="1">
        <v>42255</v>
      </c>
      <c r="D1787">
        <v>225400</v>
      </c>
      <c r="E1787">
        <v>57</v>
      </c>
      <c r="F1787">
        <v>72</v>
      </c>
      <c r="G1787">
        <v>3</v>
      </c>
      <c r="H1787">
        <v>920</v>
      </c>
    </row>
    <row r="1788" spans="1:8" x14ac:dyDescent="0.2">
      <c r="A1788">
        <v>7400</v>
      </c>
      <c r="B1788" t="s">
        <v>36</v>
      </c>
      <c r="C1788" s="1">
        <v>42061</v>
      </c>
      <c r="D1788">
        <v>186075</v>
      </c>
      <c r="E1788">
        <v>66.25</v>
      </c>
      <c r="F1788">
        <v>72</v>
      </c>
      <c r="G1788">
        <v>3</v>
      </c>
      <c r="H1788">
        <v>920</v>
      </c>
    </row>
    <row r="1789" spans="1:8" x14ac:dyDescent="0.2">
      <c r="A1789">
        <v>7400</v>
      </c>
      <c r="B1789" t="s">
        <v>36</v>
      </c>
      <c r="C1789" s="1">
        <v>42246</v>
      </c>
      <c r="D1789">
        <v>121400</v>
      </c>
      <c r="E1789">
        <v>77</v>
      </c>
      <c r="F1789">
        <v>65</v>
      </c>
      <c r="G1789">
        <v>3</v>
      </c>
      <c r="H1789">
        <v>921</v>
      </c>
    </row>
    <row r="1790" spans="1:8" x14ac:dyDescent="0.2">
      <c r="A1790">
        <v>6400</v>
      </c>
      <c r="B1790" t="s">
        <v>37</v>
      </c>
      <c r="C1790" s="1">
        <v>42183</v>
      </c>
      <c r="D1790">
        <v>790984</v>
      </c>
      <c r="E1790">
        <v>8.5500000000000007</v>
      </c>
      <c r="F1790">
        <v>50</v>
      </c>
      <c r="G1790">
        <v>2</v>
      </c>
      <c r="H1790">
        <v>970</v>
      </c>
    </row>
    <row r="1791" spans="1:8" x14ac:dyDescent="0.2">
      <c r="A1791">
        <v>6400</v>
      </c>
      <c r="B1791" t="s">
        <v>37</v>
      </c>
      <c r="C1791" s="1">
        <v>42138</v>
      </c>
      <c r="D1791">
        <v>863179</v>
      </c>
      <c r="E1791">
        <v>57</v>
      </c>
      <c r="F1791">
        <v>67.8</v>
      </c>
      <c r="G1791">
        <v>3</v>
      </c>
      <c r="H1791">
        <v>1002</v>
      </c>
    </row>
    <row r="1792" spans="1:8" x14ac:dyDescent="0.2">
      <c r="A1792">
        <v>6400</v>
      </c>
      <c r="B1792" t="s">
        <v>37</v>
      </c>
      <c r="C1792" s="1">
        <v>42113</v>
      </c>
      <c r="D1792">
        <v>538179</v>
      </c>
      <c r="E1792">
        <v>57</v>
      </c>
      <c r="F1792">
        <v>48.3</v>
      </c>
      <c r="G1792">
        <v>3</v>
      </c>
      <c r="H1792">
        <v>1010</v>
      </c>
    </row>
    <row r="1793" spans="1:8" x14ac:dyDescent="0.2">
      <c r="A1793">
        <v>6400</v>
      </c>
      <c r="B1793" t="s">
        <v>37</v>
      </c>
      <c r="C1793" s="1">
        <v>42017</v>
      </c>
      <c r="D1793">
        <v>650819</v>
      </c>
      <c r="E1793">
        <v>27.75</v>
      </c>
      <c r="F1793">
        <v>49</v>
      </c>
      <c r="G1793">
        <v>2</v>
      </c>
      <c r="H1793">
        <v>1010</v>
      </c>
    </row>
    <row r="1794" spans="1:8" x14ac:dyDescent="0.2">
      <c r="A1794">
        <v>6400</v>
      </c>
      <c r="B1794" t="s">
        <v>37</v>
      </c>
      <c r="C1794" s="1">
        <v>42145</v>
      </c>
      <c r="D1794">
        <v>643746</v>
      </c>
      <c r="E1794">
        <v>66.25</v>
      </c>
      <c r="F1794">
        <v>53</v>
      </c>
      <c r="G1794">
        <v>3</v>
      </c>
      <c r="H1794">
        <v>1011</v>
      </c>
    </row>
    <row r="1795" spans="1:8" x14ac:dyDescent="0.2">
      <c r="A1795">
        <v>6400</v>
      </c>
      <c r="B1795" t="s">
        <v>37</v>
      </c>
      <c r="C1795" s="1">
        <v>42145</v>
      </c>
      <c r="D1795">
        <v>626979</v>
      </c>
      <c r="E1795">
        <v>64</v>
      </c>
      <c r="F1795">
        <v>53</v>
      </c>
      <c r="G1795">
        <v>3</v>
      </c>
      <c r="H1795">
        <v>1011</v>
      </c>
    </row>
    <row r="1796" spans="1:8" x14ac:dyDescent="0.2">
      <c r="A1796">
        <v>6400</v>
      </c>
      <c r="B1796" t="s">
        <v>37</v>
      </c>
      <c r="C1796" s="1">
        <v>42183</v>
      </c>
      <c r="D1796">
        <v>414136</v>
      </c>
      <c r="E1796">
        <v>68.5</v>
      </c>
      <c r="F1796">
        <v>63.17</v>
      </c>
      <c r="G1796">
        <v>3</v>
      </c>
      <c r="H1796">
        <v>1011</v>
      </c>
    </row>
    <row r="1797" spans="1:8" x14ac:dyDescent="0.2">
      <c r="A1797">
        <v>6400</v>
      </c>
      <c r="B1797" t="s">
        <v>37</v>
      </c>
      <c r="C1797" s="1">
        <v>42178</v>
      </c>
      <c r="D1797">
        <v>667063</v>
      </c>
      <c r="E1797">
        <v>29.25</v>
      </c>
      <c r="F1797">
        <v>44</v>
      </c>
      <c r="G1797">
        <v>2</v>
      </c>
      <c r="H1797">
        <v>1011</v>
      </c>
    </row>
    <row r="1798" spans="1:8" x14ac:dyDescent="0.2">
      <c r="A1798">
        <v>6400</v>
      </c>
      <c r="B1798" t="s">
        <v>37</v>
      </c>
      <c r="C1798" s="1">
        <v>42145</v>
      </c>
      <c r="D1798">
        <v>819552</v>
      </c>
      <c r="E1798">
        <v>73</v>
      </c>
      <c r="F1798">
        <v>72</v>
      </c>
      <c r="G1798">
        <v>3</v>
      </c>
      <c r="H1798">
        <v>1012</v>
      </c>
    </row>
    <row r="1799" spans="1:8" x14ac:dyDescent="0.2">
      <c r="A1799">
        <v>6400</v>
      </c>
      <c r="B1799" t="s">
        <v>37</v>
      </c>
      <c r="C1799" s="1">
        <v>42075</v>
      </c>
      <c r="D1799">
        <v>745671</v>
      </c>
      <c r="E1799">
        <v>77</v>
      </c>
      <c r="F1799">
        <v>98</v>
      </c>
      <c r="G1799">
        <v>3</v>
      </c>
      <c r="H1799">
        <v>1030</v>
      </c>
    </row>
    <row r="1800" spans="1:8" x14ac:dyDescent="0.2">
      <c r="A1800">
        <v>168</v>
      </c>
      <c r="B1800" t="s">
        <v>78</v>
      </c>
      <c r="C1800" s="1">
        <v>41991</v>
      </c>
      <c r="D1800">
        <v>340734</v>
      </c>
      <c r="E1800">
        <v>54.75</v>
      </c>
      <c r="F1800">
        <v>54</v>
      </c>
      <c r="G1800">
        <v>3</v>
      </c>
      <c r="H1800">
        <v>1070</v>
      </c>
    </row>
    <row r="1801" spans="1:8" x14ac:dyDescent="0.2">
      <c r="A1801">
        <v>154</v>
      </c>
      <c r="B1801" t="s">
        <v>79</v>
      </c>
      <c r="C1801" s="1">
        <v>42019</v>
      </c>
      <c r="D1801">
        <v>356684</v>
      </c>
      <c r="E1801">
        <v>63.25</v>
      </c>
      <c r="F1801">
        <v>60</v>
      </c>
      <c r="G1801">
        <v>3</v>
      </c>
      <c r="H1801">
        <v>1090</v>
      </c>
    </row>
    <row r="1802" spans="1:8" x14ac:dyDescent="0.2">
      <c r="A1802">
        <v>154</v>
      </c>
      <c r="B1802" t="s">
        <v>79</v>
      </c>
      <c r="C1802" s="1">
        <v>42043</v>
      </c>
      <c r="D1802">
        <v>649411</v>
      </c>
      <c r="E1802">
        <v>25.5</v>
      </c>
      <c r="F1802">
        <v>69</v>
      </c>
      <c r="G1802">
        <v>3</v>
      </c>
      <c r="H1802">
        <v>1090</v>
      </c>
    </row>
    <row r="1803" spans="1:8" x14ac:dyDescent="0.2">
      <c r="A1803">
        <v>154</v>
      </c>
      <c r="B1803" t="s">
        <v>79</v>
      </c>
      <c r="C1803" s="1">
        <v>42339</v>
      </c>
      <c r="D1803">
        <v>641015</v>
      </c>
      <c r="E1803">
        <v>24.75</v>
      </c>
      <c r="F1803">
        <v>48</v>
      </c>
      <c r="G1803">
        <v>3</v>
      </c>
      <c r="H1803">
        <v>1091</v>
      </c>
    </row>
    <row r="1804" spans="1:8" x14ac:dyDescent="0.2">
      <c r="A1804">
        <v>154</v>
      </c>
      <c r="B1804" t="s">
        <v>79</v>
      </c>
      <c r="C1804" s="1">
        <v>42010</v>
      </c>
      <c r="D1804">
        <v>337931</v>
      </c>
      <c r="E1804">
        <v>64</v>
      </c>
      <c r="F1804">
        <v>42</v>
      </c>
      <c r="G1804">
        <v>2</v>
      </c>
      <c r="H1804">
        <v>1091</v>
      </c>
    </row>
    <row r="1805" spans="1:8" x14ac:dyDescent="0.2">
      <c r="A1805">
        <v>154</v>
      </c>
      <c r="B1805" t="s">
        <v>79</v>
      </c>
      <c r="C1805" s="1">
        <v>42204</v>
      </c>
      <c r="D1805">
        <v>291449</v>
      </c>
      <c r="E1805">
        <v>69.25</v>
      </c>
      <c r="F1805">
        <v>54</v>
      </c>
      <c r="G1805">
        <v>3</v>
      </c>
      <c r="H1805">
        <v>1091</v>
      </c>
    </row>
    <row r="1806" spans="1:8" x14ac:dyDescent="0.2">
      <c r="A1806">
        <v>195</v>
      </c>
      <c r="B1806" t="s">
        <v>38</v>
      </c>
      <c r="C1806" s="1">
        <v>42325</v>
      </c>
      <c r="D1806">
        <v>287819</v>
      </c>
      <c r="E1806">
        <v>63.25</v>
      </c>
      <c r="F1806">
        <v>49</v>
      </c>
      <c r="G1806">
        <v>2</v>
      </c>
      <c r="H1806">
        <v>1150</v>
      </c>
    </row>
    <row r="1807" spans="1:8" x14ac:dyDescent="0.2">
      <c r="A1807">
        <v>195</v>
      </c>
      <c r="B1807" t="s">
        <v>38</v>
      </c>
      <c r="C1807" s="1">
        <v>42253</v>
      </c>
      <c r="D1807">
        <v>347725</v>
      </c>
      <c r="E1807">
        <v>52.5</v>
      </c>
      <c r="F1807">
        <v>60</v>
      </c>
      <c r="G1807">
        <v>3</v>
      </c>
      <c r="H1807">
        <v>1150</v>
      </c>
    </row>
    <row r="1808" spans="1:8" x14ac:dyDescent="0.2">
      <c r="A1808">
        <v>195</v>
      </c>
      <c r="B1808" t="s">
        <v>38</v>
      </c>
      <c r="C1808" s="1">
        <v>42344</v>
      </c>
      <c r="D1808">
        <v>231874</v>
      </c>
      <c r="E1808">
        <v>77</v>
      </c>
      <c r="F1808">
        <v>70</v>
      </c>
      <c r="G1808">
        <v>3</v>
      </c>
      <c r="H1808">
        <v>1150</v>
      </c>
    </row>
    <row r="1809" spans="1:8" x14ac:dyDescent="0.2">
      <c r="A1809">
        <v>7400</v>
      </c>
      <c r="B1809" t="s">
        <v>36</v>
      </c>
      <c r="C1809" s="1">
        <v>42008</v>
      </c>
      <c r="D1809">
        <v>452375</v>
      </c>
      <c r="E1809">
        <v>33</v>
      </c>
      <c r="F1809">
        <v>64</v>
      </c>
      <c r="G1809">
        <v>3</v>
      </c>
      <c r="H1809">
        <v>1180</v>
      </c>
    </row>
    <row r="1810" spans="1:8" x14ac:dyDescent="0.2">
      <c r="A1810">
        <v>7400</v>
      </c>
      <c r="B1810" t="s">
        <v>36</v>
      </c>
      <c r="C1810" s="1">
        <v>42085</v>
      </c>
      <c r="D1810">
        <v>366620</v>
      </c>
      <c r="E1810">
        <v>32</v>
      </c>
      <c r="F1810">
        <v>47</v>
      </c>
      <c r="G1810">
        <v>2</v>
      </c>
      <c r="H1810">
        <v>1180</v>
      </c>
    </row>
    <row r="1811" spans="1:8" x14ac:dyDescent="0.2">
      <c r="A1811">
        <v>7400</v>
      </c>
      <c r="B1811" t="s">
        <v>36</v>
      </c>
      <c r="C1811" s="1">
        <v>42050</v>
      </c>
      <c r="D1811">
        <v>179775</v>
      </c>
      <c r="E1811">
        <v>68.5</v>
      </c>
      <c r="F1811">
        <v>70</v>
      </c>
      <c r="G1811">
        <v>3</v>
      </c>
      <c r="H1811">
        <v>1180</v>
      </c>
    </row>
    <row r="1812" spans="1:8" x14ac:dyDescent="0.2">
      <c r="A1812">
        <v>7400</v>
      </c>
      <c r="B1812" t="s">
        <v>36</v>
      </c>
      <c r="C1812" s="1">
        <v>42036</v>
      </c>
      <c r="D1812">
        <v>774199</v>
      </c>
      <c r="E1812">
        <v>24</v>
      </c>
      <c r="F1812">
        <v>65</v>
      </c>
      <c r="G1812">
        <v>3</v>
      </c>
      <c r="H1812">
        <v>1180</v>
      </c>
    </row>
    <row r="1813" spans="1:8" x14ac:dyDescent="0.2">
      <c r="A1813">
        <v>7400</v>
      </c>
      <c r="B1813" t="s">
        <v>36</v>
      </c>
      <c r="C1813" s="1">
        <v>42227</v>
      </c>
      <c r="D1813">
        <v>528995</v>
      </c>
      <c r="E1813">
        <v>42.8</v>
      </c>
      <c r="F1813">
        <v>88</v>
      </c>
      <c r="G1813">
        <v>4</v>
      </c>
      <c r="H1813">
        <v>1180</v>
      </c>
    </row>
    <row r="1814" spans="1:8" x14ac:dyDescent="0.2">
      <c r="A1814">
        <v>7400</v>
      </c>
      <c r="B1814" t="s">
        <v>36</v>
      </c>
      <c r="C1814" s="1">
        <v>42085</v>
      </c>
      <c r="D1814">
        <v>168655</v>
      </c>
      <c r="E1814">
        <v>79</v>
      </c>
      <c r="F1814">
        <v>73</v>
      </c>
      <c r="G1814">
        <v>3</v>
      </c>
      <c r="H1814">
        <v>1180</v>
      </c>
    </row>
    <row r="1815" spans="1:8" x14ac:dyDescent="0.2">
      <c r="A1815">
        <v>7400</v>
      </c>
      <c r="B1815" t="s">
        <v>36</v>
      </c>
      <c r="C1815" s="1">
        <v>42241</v>
      </c>
      <c r="D1815">
        <v>278046</v>
      </c>
      <c r="E1815">
        <v>81.400000000000006</v>
      </c>
      <c r="F1815">
        <v>88</v>
      </c>
      <c r="G1815">
        <v>4</v>
      </c>
      <c r="H1815">
        <v>1180</v>
      </c>
    </row>
    <row r="1816" spans="1:8" x14ac:dyDescent="0.2">
      <c r="A1816">
        <v>7400</v>
      </c>
      <c r="B1816" t="s">
        <v>36</v>
      </c>
      <c r="C1816" s="1">
        <v>42150</v>
      </c>
      <c r="D1816">
        <v>514980</v>
      </c>
      <c r="E1816">
        <v>40</v>
      </c>
      <c r="F1816">
        <v>88</v>
      </c>
      <c r="G1816">
        <v>4</v>
      </c>
      <c r="H1816">
        <v>1180</v>
      </c>
    </row>
    <row r="1817" spans="1:8" x14ac:dyDescent="0.2">
      <c r="A1817">
        <v>7400</v>
      </c>
      <c r="B1817" t="s">
        <v>36</v>
      </c>
      <c r="C1817" s="1">
        <v>42122</v>
      </c>
      <c r="D1817">
        <v>310548</v>
      </c>
      <c r="E1817">
        <v>69</v>
      </c>
      <c r="F1817">
        <v>74</v>
      </c>
      <c r="G1817">
        <v>3</v>
      </c>
      <c r="H1817">
        <v>1180</v>
      </c>
    </row>
    <row r="1818" spans="1:8" x14ac:dyDescent="0.2">
      <c r="A1818">
        <v>7400</v>
      </c>
      <c r="B1818" t="s">
        <v>36</v>
      </c>
      <c r="C1818" s="1">
        <v>42089</v>
      </c>
      <c r="D1818">
        <v>455568</v>
      </c>
      <c r="E1818">
        <v>38.68</v>
      </c>
      <c r="F1818">
        <v>73</v>
      </c>
      <c r="G1818">
        <v>3</v>
      </c>
      <c r="H1818">
        <v>1180</v>
      </c>
    </row>
    <row r="1819" spans="1:8" x14ac:dyDescent="0.2">
      <c r="A1819">
        <v>7400</v>
      </c>
      <c r="B1819" t="s">
        <v>36</v>
      </c>
      <c r="C1819" s="1">
        <v>42253</v>
      </c>
      <c r="D1819">
        <v>329712</v>
      </c>
      <c r="E1819">
        <v>57</v>
      </c>
      <c r="F1819">
        <v>68</v>
      </c>
      <c r="G1819">
        <v>3</v>
      </c>
      <c r="H1819">
        <v>1180</v>
      </c>
    </row>
    <row r="1820" spans="1:8" x14ac:dyDescent="0.2">
      <c r="A1820">
        <v>7400</v>
      </c>
      <c r="B1820" t="s">
        <v>36</v>
      </c>
      <c r="C1820" s="1">
        <v>42316</v>
      </c>
      <c r="D1820">
        <v>457160</v>
      </c>
      <c r="E1820">
        <v>36</v>
      </c>
      <c r="F1820">
        <v>68</v>
      </c>
      <c r="G1820">
        <v>3</v>
      </c>
      <c r="H1820">
        <v>1180</v>
      </c>
    </row>
    <row r="1821" spans="1:8" x14ac:dyDescent="0.2">
      <c r="A1821">
        <v>7400</v>
      </c>
      <c r="B1821" t="s">
        <v>36</v>
      </c>
      <c r="C1821" s="1">
        <v>42253</v>
      </c>
      <c r="D1821">
        <v>443132</v>
      </c>
      <c r="E1821">
        <v>40</v>
      </c>
      <c r="F1821">
        <v>73</v>
      </c>
      <c r="G1821">
        <v>3</v>
      </c>
      <c r="H1821">
        <v>1180</v>
      </c>
    </row>
    <row r="1822" spans="1:8" x14ac:dyDescent="0.2">
      <c r="A1822">
        <v>7400</v>
      </c>
      <c r="B1822" t="s">
        <v>36</v>
      </c>
      <c r="C1822" s="1">
        <v>42054</v>
      </c>
      <c r="D1822">
        <v>478003</v>
      </c>
      <c r="E1822">
        <v>34</v>
      </c>
      <c r="F1822">
        <v>73</v>
      </c>
      <c r="G1822">
        <v>3</v>
      </c>
      <c r="H1822">
        <v>1180</v>
      </c>
    </row>
    <row r="1823" spans="1:8" x14ac:dyDescent="0.2">
      <c r="A1823">
        <v>7400</v>
      </c>
      <c r="B1823" t="s">
        <v>36</v>
      </c>
      <c r="C1823" s="1">
        <v>42348</v>
      </c>
      <c r="D1823">
        <v>351497</v>
      </c>
      <c r="E1823">
        <v>73</v>
      </c>
      <c r="F1823">
        <v>88</v>
      </c>
      <c r="G1823">
        <v>4</v>
      </c>
      <c r="H1823">
        <v>1180</v>
      </c>
    </row>
    <row r="1824" spans="1:8" x14ac:dyDescent="0.2">
      <c r="A1824">
        <v>7400</v>
      </c>
      <c r="B1824" t="s">
        <v>36</v>
      </c>
      <c r="C1824" s="1">
        <v>42316</v>
      </c>
      <c r="D1824">
        <v>327679</v>
      </c>
      <c r="E1824">
        <v>57</v>
      </c>
      <c r="F1824">
        <v>73</v>
      </c>
      <c r="G1824">
        <v>3</v>
      </c>
      <c r="H1824">
        <v>1180</v>
      </c>
    </row>
    <row r="1825" spans="1:8" x14ac:dyDescent="0.2">
      <c r="A1825">
        <v>7400</v>
      </c>
      <c r="B1825" t="s">
        <v>36</v>
      </c>
      <c r="C1825" s="1">
        <v>42033</v>
      </c>
      <c r="D1825">
        <v>364246</v>
      </c>
      <c r="E1825">
        <v>57</v>
      </c>
      <c r="F1825">
        <v>75</v>
      </c>
      <c r="G1825">
        <v>3</v>
      </c>
      <c r="H1825">
        <v>1180</v>
      </c>
    </row>
    <row r="1826" spans="1:8" x14ac:dyDescent="0.2">
      <c r="A1826">
        <v>7400</v>
      </c>
      <c r="B1826" t="s">
        <v>36</v>
      </c>
      <c r="C1826" s="1">
        <v>42017</v>
      </c>
      <c r="D1826">
        <v>290592</v>
      </c>
      <c r="E1826">
        <v>64.2</v>
      </c>
      <c r="F1826">
        <v>75</v>
      </c>
      <c r="G1826">
        <v>3</v>
      </c>
      <c r="H1826">
        <v>1180</v>
      </c>
    </row>
    <row r="1827" spans="1:8" x14ac:dyDescent="0.2">
      <c r="A1827">
        <v>7400</v>
      </c>
      <c r="B1827" t="s">
        <v>36</v>
      </c>
      <c r="C1827" s="1">
        <v>42365</v>
      </c>
      <c r="D1827">
        <v>634734</v>
      </c>
      <c r="E1827">
        <v>31</v>
      </c>
      <c r="F1827">
        <v>74</v>
      </c>
      <c r="G1827">
        <v>3</v>
      </c>
      <c r="H1827">
        <v>1180</v>
      </c>
    </row>
    <row r="1828" spans="1:8" x14ac:dyDescent="0.2">
      <c r="A1828">
        <v>7400</v>
      </c>
      <c r="B1828" t="s">
        <v>36</v>
      </c>
      <c r="C1828" s="1">
        <v>42061</v>
      </c>
      <c r="D1828">
        <v>399330</v>
      </c>
      <c r="E1828">
        <v>37</v>
      </c>
      <c r="F1828">
        <v>70</v>
      </c>
      <c r="G1828">
        <v>3</v>
      </c>
      <c r="H1828">
        <v>1180</v>
      </c>
    </row>
    <row r="1829" spans="1:8" x14ac:dyDescent="0.2">
      <c r="A1829">
        <v>7400</v>
      </c>
      <c r="B1829" t="s">
        <v>36</v>
      </c>
      <c r="C1829" s="1">
        <v>42052</v>
      </c>
      <c r="D1829">
        <v>306984</v>
      </c>
      <c r="E1829">
        <v>82.5</v>
      </c>
      <c r="F1829">
        <v>71</v>
      </c>
      <c r="G1829">
        <v>3</v>
      </c>
      <c r="H1829">
        <v>1180</v>
      </c>
    </row>
    <row r="1830" spans="1:8" x14ac:dyDescent="0.2">
      <c r="A1830">
        <v>7400</v>
      </c>
      <c r="B1830" t="s">
        <v>36</v>
      </c>
      <c r="C1830" s="1">
        <v>42166</v>
      </c>
      <c r="D1830">
        <v>186305</v>
      </c>
      <c r="E1830">
        <v>76</v>
      </c>
      <c r="F1830">
        <v>69</v>
      </c>
      <c r="G1830">
        <v>3</v>
      </c>
      <c r="H1830">
        <v>1180</v>
      </c>
    </row>
    <row r="1831" spans="1:8" x14ac:dyDescent="0.2">
      <c r="A1831">
        <v>7400</v>
      </c>
      <c r="B1831" t="s">
        <v>36</v>
      </c>
      <c r="C1831" s="1">
        <v>42053</v>
      </c>
      <c r="D1831">
        <v>389733</v>
      </c>
      <c r="E1831">
        <v>52.43</v>
      </c>
      <c r="F1831">
        <v>76</v>
      </c>
      <c r="G1831">
        <v>3</v>
      </c>
      <c r="H1831">
        <v>1180</v>
      </c>
    </row>
    <row r="1832" spans="1:8" x14ac:dyDescent="0.2">
      <c r="A1832">
        <v>7400</v>
      </c>
      <c r="B1832" t="s">
        <v>36</v>
      </c>
      <c r="C1832" s="1">
        <v>42110</v>
      </c>
      <c r="D1832">
        <v>388066</v>
      </c>
      <c r="E1832">
        <v>52</v>
      </c>
      <c r="F1832">
        <v>71</v>
      </c>
      <c r="G1832">
        <v>3</v>
      </c>
      <c r="H1832">
        <v>1180</v>
      </c>
    </row>
    <row r="1833" spans="1:8" x14ac:dyDescent="0.2">
      <c r="A1833">
        <v>7400</v>
      </c>
      <c r="B1833" t="s">
        <v>36</v>
      </c>
      <c r="C1833" s="1">
        <v>42122</v>
      </c>
      <c r="D1833">
        <v>589980</v>
      </c>
      <c r="E1833">
        <v>40</v>
      </c>
      <c r="F1833">
        <v>86</v>
      </c>
      <c r="G1833">
        <v>3</v>
      </c>
      <c r="H1833">
        <v>1180</v>
      </c>
    </row>
    <row r="1834" spans="1:8" x14ac:dyDescent="0.2">
      <c r="A1834">
        <v>7400</v>
      </c>
      <c r="B1834" t="s">
        <v>36</v>
      </c>
      <c r="C1834" s="1">
        <v>42134</v>
      </c>
      <c r="D1834">
        <v>597821</v>
      </c>
      <c r="E1834">
        <v>38</v>
      </c>
      <c r="F1834">
        <v>71</v>
      </c>
      <c r="G1834">
        <v>3</v>
      </c>
      <c r="H1834">
        <v>1180</v>
      </c>
    </row>
    <row r="1835" spans="1:8" x14ac:dyDescent="0.2">
      <c r="A1835">
        <v>7400</v>
      </c>
      <c r="B1835" t="s">
        <v>36</v>
      </c>
      <c r="C1835" s="1">
        <v>42029</v>
      </c>
      <c r="D1835">
        <v>363400</v>
      </c>
      <c r="E1835">
        <v>36</v>
      </c>
      <c r="F1835">
        <v>73</v>
      </c>
      <c r="G1835">
        <v>3</v>
      </c>
      <c r="H1835">
        <v>1180</v>
      </c>
    </row>
    <row r="1836" spans="1:8" x14ac:dyDescent="0.2">
      <c r="A1836">
        <v>7400</v>
      </c>
      <c r="B1836" t="s">
        <v>36</v>
      </c>
      <c r="C1836" s="1">
        <v>42141</v>
      </c>
      <c r="D1836">
        <v>520188</v>
      </c>
      <c r="E1836">
        <v>48.5</v>
      </c>
      <c r="F1836">
        <v>74</v>
      </c>
      <c r="G1836">
        <v>3</v>
      </c>
      <c r="H1836">
        <v>1180</v>
      </c>
    </row>
    <row r="1837" spans="1:8" x14ac:dyDescent="0.2">
      <c r="A1837">
        <v>7400</v>
      </c>
      <c r="B1837" t="s">
        <v>36</v>
      </c>
      <c r="C1837" s="1">
        <v>42176</v>
      </c>
      <c r="D1837">
        <v>190230</v>
      </c>
      <c r="E1837">
        <v>76</v>
      </c>
      <c r="F1837">
        <v>96</v>
      </c>
      <c r="G1837">
        <v>4</v>
      </c>
      <c r="H1837">
        <v>1190</v>
      </c>
    </row>
    <row r="1838" spans="1:8" x14ac:dyDescent="0.2">
      <c r="A1838">
        <v>7400</v>
      </c>
      <c r="B1838" t="s">
        <v>36</v>
      </c>
      <c r="C1838" s="1">
        <v>42348</v>
      </c>
      <c r="D1838">
        <v>151650</v>
      </c>
      <c r="E1838">
        <v>73</v>
      </c>
      <c r="F1838">
        <v>77</v>
      </c>
      <c r="G1838">
        <v>3</v>
      </c>
      <c r="H1838">
        <v>1190</v>
      </c>
    </row>
    <row r="1839" spans="1:8" x14ac:dyDescent="0.2">
      <c r="A1839">
        <v>7400</v>
      </c>
      <c r="B1839" t="s">
        <v>36</v>
      </c>
      <c r="C1839" s="1">
        <v>42017</v>
      </c>
      <c r="D1839">
        <v>581213</v>
      </c>
      <c r="E1839">
        <v>45.92</v>
      </c>
      <c r="F1839">
        <v>70</v>
      </c>
      <c r="G1839">
        <v>3</v>
      </c>
      <c r="H1839">
        <v>1190</v>
      </c>
    </row>
    <row r="1840" spans="1:8" x14ac:dyDescent="0.2">
      <c r="A1840">
        <v>7400</v>
      </c>
      <c r="B1840" t="s">
        <v>36</v>
      </c>
      <c r="C1840" s="1">
        <v>42360</v>
      </c>
      <c r="D1840">
        <v>408713</v>
      </c>
      <c r="E1840">
        <v>63.25</v>
      </c>
      <c r="F1840">
        <v>74</v>
      </c>
      <c r="G1840">
        <v>3</v>
      </c>
      <c r="H1840">
        <v>1200</v>
      </c>
    </row>
    <row r="1841" spans="1:8" x14ac:dyDescent="0.2">
      <c r="A1841">
        <v>7400</v>
      </c>
      <c r="B1841" t="s">
        <v>36</v>
      </c>
      <c r="C1841" s="1">
        <v>42115</v>
      </c>
      <c r="D1841">
        <v>524454</v>
      </c>
      <c r="E1841">
        <v>47</v>
      </c>
      <c r="F1841">
        <v>68</v>
      </c>
      <c r="G1841">
        <v>3</v>
      </c>
      <c r="H1841">
        <v>1200</v>
      </c>
    </row>
    <row r="1842" spans="1:8" x14ac:dyDescent="0.2">
      <c r="A1842">
        <v>7400</v>
      </c>
      <c r="B1842" t="s">
        <v>36</v>
      </c>
      <c r="C1842" s="1">
        <v>42194</v>
      </c>
      <c r="D1842">
        <v>600971</v>
      </c>
      <c r="E1842">
        <v>33</v>
      </c>
      <c r="F1842">
        <v>25</v>
      </c>
      <c r="G1842">
        <v>1</v>
      </c>
      <c r="H1842">
        <v>1210</v>
      </c>
    </row>
    <row r="1843" spans="1:8" x14ac:dyDescent="0.2">
      <c r="A1843">
        <v>7400</v>
      </c>
      <c r="B1843" t="s">
        <v>36</v>
      </c>
      <c r="C1843" s="1">
        <v>42204</v>
      </c>
      <c r="D1843">
        <v>190237</v>
      </c>
      <c r="E1843">
        <v>74.2</v>
      </c>
      <c r="F1843">
        <v>67</v>
      </c>
      <c r="G1843">
        <v>3</v>
      </c>
      <c r="H1843">
        <v>1221</v>
      </c>
    </row>
    <row r="1844" spans="1:8" x14ac:dyDescent="0.2">
      <c r="A1844">
        <v>7400</v>
      </c>
      <c r="B1844" t="s">
        <v>36</v>
      </c>
      <c r="C1844" s="1">
        <v>42015</v>
      </c>
      <c r="D1844">
        <v>205230</v>
      </c>
      <c r="E1844">
        <v>76</v>
      </c>
      <c r="F1844">
        <v>70</v>
      </c>
      <c r="G1844">
        <v>3</v>
      </c>
      <c r="H1844">
        <v>1221</v>
      </c>
    </row>
    <row r="1845" spans="1:8" x14ac:dyDescent="0.2">
      <c r="A1845">
        <v>7400</v>
      </c>
      <c r="B1845" t="s">
        <v>36</v>
      </c>
      <c r="C1845" s="1">
        <v>42106</v>
      </c>
      <c r="D1845">
        <v>999155</v>
      </c>
      <c r="E1845">
        <v>24.75</v>
      </c>
      <c r="F1845">
        <v>110</v>
      </c>
      <c r="G1845">
        <v>4</v>
      </c>
      <c r="H1845">
        <v>1221</v>
      </c>
    </row>
    <row r="1846" spans="1:8" x14ac:dyDescent="0.2">
      <c r="A1846">
        <v>7400</v>
      </c>
      <c r="B1846" t="s">
        <v>36</v>
      </c>
      <c r="C1846" s="1">
        <v>42071</v>
      </c>
      <c r="D1846">
        <v>91050</v>
      </c>
      <c r="E1846">
        <v>82.5</v>
      </c>
      <c r="F1846">
        <v>54</v>
      </c>
      <c r="G1846">
        <v>3</v>
      </c>
      <c r="H1846">
        <v>1240</v>
      </c>
    </row>
    <row r="1847" spans="1:8" x14ac:dyDescent="0.2">
      <c r="A1847">
        <v>7400</v>
      </c>
      <c r="B1847" t="s">
        <v>36</v>
      </c>
      <c r="C1847" s="1">
        <v>42033</v>
      </c>
      <c r="D1847">
        <v>385050</v>
      </c>
      <c r="E1847">
        <v>27</v>
      </c>
      <c r="F1847">
        <v>62</v>
      </c>
      <c r="G1847">
        <v>3</v>
      </c>
      <c r="H1847">
        <v>1240</v>
      </c>
    </row>
    <row r="1848" spans="1:8" x14ac:dyDescent="0.2">
      <c r="A1848">
        <v>7400</v>
      </c>
      <c r="B1848" t="s">
        <v>36</v>
      </c>
      <c r="C1848" s="1">
        <v>42073</v>
      </c>
      <c r="D1848">
        <v>102425</v>
      </c>
      <c r="E1848">
        <v>82.5</v>
      </c>
      <c r="F1848">
        <v>72</v>
      </c>
      <c r="G1848">
        <v>3</v>
      </c>
      <c r="H1848">
        <v>1240</v>
      </c>
    </row>
    <row r="1849" spans="1:8" x14ac:dyDescent="0.2">
      <c r="A1849">
        <v>7400</v>
      </c>
      <c r="B1849" t="s">
        <v>36</v>
      </c>
      <c r="C1849" s="1">
        <v>42141</v>
      </c>
      <c r="D1849">
        <v>244237</v>
      </c>
      <c r="E1849">
        <v>62.5</v>
      </c>
      <c r="F1849">
        <v>62</v>
      </c>
      <c r="G1849">
        <v>3</v>
      </c>
      <c r="H1849">
        <v>1240</v>
      </c>
    </row>
    <row r="1850" spans="1:8" x14ac:dyDescent="0.2">
      <c r="A1850">
        <v>7400</v>
      </c>
      <c r="B1850" t="s">
        <v>36</v>
      </c>
      <c r="C1850" s="1">
        <v>42124</v>
      </c>
      <c r="D1850">
        <v>269300</v>
      </c>
      <c r="E1850">
        <v>50</v>
      </c>
      <c r="F1850">
        <v>65.5</v>
      </c>
      <c r="G1850">
        <v>3</v>
      </c>
      <c r="H1850">
        <v>1240</v>
      </c>
    </row>
    <row r="1851" spans="1:8" x14ac:dyDescent="0.2">
      <c r="A1851">
        <v>7400</v>
      </c>
      <c r="B1851" t="s">
        <v>36</v>
      </c>
      <c r="C1851" s="1">
        <v>42165</v>
      </c>
      <c r="D1851">
        <v>152565</v>
      </c>
      <c r="E1851">
        <v>77</v>
      </c>
      <c r="F1851">
        <v>67</v>
      </c>
      <c r="G1851">
        <v>3</v>
      </c>
      <c r="H1851">
        <v>1240</v>
      </c>
    </row>
    <row r="1852" spans="1:8" x14ac:dyDescent="0.2">
      <c r="A1852">
        <v>7400</v>
      </c>
      <c r="B1852" t="s">
        <v>36</v>
      </c>
      <c r="C1852" s="1">
        <v>42208</v>
      </c>
      <c r="D1852">
        <v>421550</v>
      </c>
      <c r="E1852">
        <v>27</v>
      </c>
      <c r="F1852">
        <v>67</v>
      </c>
      <c r="G1852">
        <v>3</v>
      </c>
      <c r="H1852">
        <v>1240</v>
      </c>
    </row>
    <row r="1853" spans="1:8" x14ac:dyDescent="0.2">
      <c r="A1853">
        <v>7400</v>
      </c>
      <c r="B1853" t="s">
        <v>36</v>
      </c>
      <c r="C1853" s="1">
        <v>42180</v>
      </c>
      <c r="D1853">
        <v>267837</v>
      </c>
      <c r="E1853">
        <v>22.5</v>
      </c>
      <c r="F1853">
        <v>30</v>
      </c>
      <c r="G1853">
        <v>1</v>
      </c>
      <c r="H1853">
        <v>1240</v>
      </c>
    </row>
    <row r="1854" spans="1:8" x14ac:dyDescent="0.2">
      <c r="A1854">
        <v>7400</v>
      </c>
      <c r="B1854" t="s">
        <v>36</v>
      </c>
      <c r="C1854" s="1">
        <v>42136</v>
      </c>
      <c r="D1854">
        <v>392800</v>
      </c>
      <c r="E1854">
        <v>32</v>
      </c>
      <c r="F1854">
        <v>66.7</v>
      </c>
      <c r="G1854">
        <v>3</v>
      </c>
      <c r="H1854">
        <v>1242</v>
      </c>
    </row>
    <row r="1855" spans="1:8" x14ac:dyDescent="0.2">
      <c r="A1855">
        <v>7400</v>
      </c>
      <c r="B1855" t="s">
        <v>36</v>
      </c>
      <c r="C1855" s="1">
        <v>42022</v>
      </c>
      <c r="D1855">
        <v>96300</v>
      </c>
      <c r="E1855">
        <v>82.5</v>
      </c>
      <c r="F1855">
        <v>66.7</v>
      </c>
      <c r="G1855">
        <v>3</v>
      </c>
      <c r="H1855">
        <v>1242</v>
      </c>
    </row>
    <row r="1856" spans="1:8" x14ac:dyDescent="0.2">
      <c r="A1856">
        <v>7400</v>
      </c>
      <c r="B1856" t="s">
        <v>36</v>
      </c>
      <c r="C1856" s="1">
        <v>42082</v>
      </c>
      <c r="D1856">
        <v>290925</v>
      </c>
      <c r="E1856">
        <v>55</v>
      </c>
      <c r="F1856">
        <v>80</v>
      </c>
      <c r="G1856">
        <v>3</v>
      </c>
      <c r="H1856">
        <v>1242</v>
      </c>
    </row>
    <row r="1857" spans="1:8" x14ac:dyDescent="0.2">
      <c r="A1857">
        <v>7400</v>
      </c>
      <c r="B1857" t="s">
        <v>36</v>
      </c>
      <c r="C1857" s="1">
        <v>42341</v>
      </c>
      <c r="D1857">
        <v>335000</v>
      </c>
      <c r="E1857">
        <v>51</v>
      </c>
      <c r="F1857">
        <v>80</v>
      </c>
      <c r="G1857">
        <v>3</v>
      </c>
      <c r="H1857">
        <v>1242</v>
      </c>
    </row>
    <row r="1858" spans="1:8" x14ac:dyDescent="0.2">
      <c r="A1858">
        <v>7400</v>
      </c>
      <c r="B1858" t="s">
        <v>36</v>
      </c>
      <c r="C1858" s="1">
        <v>42145</v>
      </c>
      <c r="D1858">
        <v>495846</v>
      </c>
      <c r="E1858">
        <v>35</v>
      </c>
      <c r="F1858">
        <v>73</v>
      </c>
      <c r="G1858">
        <v>3</v>
      </c>
      <c r="H1858">
        <v>1242</v>
      </c>
    </row>
    <row r="1859" spans="1:8" x14ac:dyDescent="0.2">
      <c r="A1859">
        <v>7400</v>
      </c>
      <c r="B1859" t="s">
        <v>36</v>
      </c>
      <c r="C1859" s="1">
        <v>42122</v>
      </c>
      <c r="D1859">
        <v>307300</v>
      </c>
      <c r="E1859">
        <v>53</v>
      </c>
      <c r="F1859">
        <v>74</v>
      </c>
      <c r="G1859">
        <v>3</v>
      </c>
      <c r="H1859">
        <v>1242</v>
      </c>
    </row>
    <row r="1860" spans="1:8" x14ac:dyDescent="0.2">
      <c r="A1860">
        <v>7400</v>
      </c>
      <c r="B1860" t="s">
        <v>36</v>
      </c>
      <c r="C1860" s="1">
        <v>42246</v>
      </c>
      <c r="D1860">
        <v>426190</v>
      </c>
      <c r="E1860">
        <v>38</v>
      </c>
      <c r="F1860">
        <v>74</v>
      </c>
      <c r="G1860">
        <v>3</v>
      </c>
      <c r="H1860">
        <v>1242</v>
      </c>
    </row>
    <row r="1861" spans="1:8" x14ac:dyDescent="0.2">
      <c r="A1861">
        <v>7400</v>
      </c>
      <c r="B1861" t="s">
        <v>36</v>
      </c>
      <c r="C1861" s="1">
        <v>42120</v>
      </c>
      <c r="D1861">
        <v>230620</v>
      </c>
      <c r="E1861">
        <v>66</v>
      </c>
      <c r="F1861">
        <v>74</v>
      </c>
      <c r="G1861">
        <v>3</v>
      </c>
      <c r="H1861">
        <v>1242</v>
      </c>
    </row>
    <row r="1862" spans="1:8" x14ac:dyDescent="0.2">
      <c r="A1862">
        <v>7400</v>
      </c>
      <c r="B1862" t="s">
        <v>36</v>
      </c>
      <c r="C1862" s="1">
        <v>42057</v>
      </c>
      <c r="D1862">
        <v>299790</v>
      </c>
      <c r="E1862">
        <v>57</v>
      </c>
      <c r="F1862">
        <v>74</v>
      </c>
      <c r="G1862">
        <v>3</v>
      </c>
      <c r="H1862">
        <v>1242</v>
      </c>
    </row>
    <row r="1863" spans="1:8" x14ac:dyDescent="0.2">
      <c r="A1863">
        <v>7400</v>
      </c>
      <c r="B1863" t="s">
        <v>36</v>
      </c>
      <c r="C1863" s="1">
        <v>42089</v>
      </c>
      <c r="D1863">
        <v>423200</v>
      </c>
      <c r="E1863">
        <v>24.75</v>
      </c>
      <c r="F1863">
        <v>56</v>
      </c>
      <c r="G1863">
        <v>2</v>
      </c>
      <c r="H1863">
        <v>1242</v>
      </c>
    </row>
    <row r="1864" spans="1:8" x14ac:dyDescent="0.2">
      <c r="A1864">
        <v>7400</v>
      </c>
      <c r="B1864" t="s">
        <v>36</v>
      </c>
      <c r="C1864" s="1">
        <v>42143</v>
      </c>
      <c r="D1864">
        <v>303100</v>
      </c>
      <c r="E1864">
        <v>54</v>
      </c>
      <c r="F1864">
        <v>73</v>
      </c>
      <c r="G1864">
        <v>3</v>
      </c>
      <c r="H1864">
        <v>1242</v>
      </c>
    </row>
    <row r="1865" spans="1:8" x14ac:dyDescent="0.2">
      <c r="A1865">
        <v>7400</v>
      </c>
      <c r="B1865" t="s">
        <v>36</v>
      </c>
      <c r="C1865" s="1">
        <v>42057</v>
      </c>
      <c r="D1865">
        <v>140950</v>
      </c>
      <c r="E1865">
        <v>77</v>
      </c>
      <c r="F1865">
        <v>73</v>
      </c>
      <c r="G1865">
        <v>3</v>
      </c>
      <c r="H1865">
        <v>1242</v>
      </c>
    </row>
    <row r="1866" spans="1:8" x14ac:dyDescent="0.2">
      <c r="A1866">
        <v>7400</v>
      </c>
      <c r="B1866" t="s">
        <v>36</v>
      </c>
      <c r="C1866" s="1">
        <v>42248</v>
      </c>
      <c r="D1866">
        <v>127590</v>
      </c>
      <c r="E1866">
        <v>79</v>
      </c>
      <c r="F1866">
        <v>75</v>
      </c>
      <c r="G1866">
        <v>3</v>
      </c>
      <c r="H1866">
        <v>1242</v>
      </c>
    </row>
    <row r="1867" spans="1:8" x14ac:dyDescent="0.2">
      <c r="A1867">
        <v>7400</v>
      </c>
      <c r="B1867" t="s">
        <v>36</v>
      </c>
      <c r="C1867" s="1">
        <v>42089</v>
      </c>
      <c r="D1867">
        <v>521800</v>
      </c>
      <c r="E1867">
        <v>18.75</v>
      </c>
      <c r="F1867">
        <v>72</v>
      </c>
      <c r="G1867">
        <v>3</v>
      </c>
      <c r="H1867">
        <v>1242</v>
      </c>
    </row>
    <row r="1868" spans="1:8" x14ac:dyDescent="0.2">
      <c r="A1868">
        <v>7400</v>
      </c>
      <c r="B1868" t="s">
        <v>36</v>
      </c>
      <c r="C1868" s="1">
        <v>42194</v>
      </c>
      <c r="D1868">
        <v>467812</v>
      </c>
      <c r="E1868">
        <v>27.75</v>
      </c>
      <c r="F1868">
        <v>72</v>
      </c>
      <c r="G1868">
        <v>3</v>
      </c>
      <c r="H1868">
        <v>1242</v>
      </c>
    </row>
    <row r="1869" spans="1:8" x14ac:dyDescent="0.2">
      <c r="A1869">
        <v>7400</v>
      </c>
      <c r="B1869" t="s">
        <v>36</v>
      </c>
      <c r="C1869" s="1">
        <v>42157</v>
      </c>
      <c r="D1869">
        <v>408840</v>
      </c>
      <c r="E1869">
        <v>36</v>
      </c>
      <c r="F1869">
        <v>70</v>
      </c>
      <c r="G1869">
        <v>3</v>
      </c>
      <c r="H1869">
        <v>1242</v>
      </c>
    </row>
    <row r="1870" spans="1:8" x14ac:dyDescent="0.2">
      <c r="A1870">
        <v>7400</v>
      </c>
      <c r="B1870" t="s">
        <v>36</v>
      </c>
      <c r="C1870" s="1">
        <v>42164</v>
      </c>
      <c r="D1870">
        <v>546690</v>
      </c>
      <c r="E1870">
        <v>11.4</v>
      </c>
      <c r="F1870">
        <v>71</v>
      </c>
      <c r="G1870">
        <v>3</v>
      </c>
      <c r="H1870">
        <v>1242</v>
      </c>
    </row>
    <row r="1871" spans="1:8" x14ac:dyDescent="0.2">
      <c r="A1871">
        <v>7400</v>
      </c>
      <c r="B1871" t="s">
        <v>36</v>
      </c>
      <c r="C1871" s="1">
        <v>42229</v>
      </c>
      <c r="D1871">
        <v>384812</v>
      </c>
      <c r="E1871">
        <v>55.5</v>
      </c>
      <c r="F1871">
        <v>72</v>
      </c>
      <c r="G1871">
        <v>3</v>
      </c>
      <c r="H1871">
        <v>1242</v>
      </c>
    </row>
    <row r="1872" spans="1:8" x14ac:dyDescent="0.2">
      <c r="A1872">
        <v>7400</v>
      </c>
      <c r="B1872" t="s">
        <v>36</v>
      </c>
      <c r="C1872" s="1">
        <v>42089</v>
      </c>
      <c r="D1872">
        <v>553898</v>
      </c>
      <c r="E1872">
        <v>36</v>
      </c>
      <c r="F1872">
        <v>85</v>
      </c>
      <c r="G1872">
        <v>4</v>
      </c>
      <c r="H1872">
        <v>1242</v>
      </c>
    </row>
    <row r="1873" spans="1:8" x14ac:dyDescent="0.2">
      <c r="A1873">
        <v>7400</v>
      </c>
      <c r="B1873" t="s">
        <v>36</v>
      </c>
      <c r="C1873" s="1">
        <v>42220</v>
      </c>
      <c r="D1873">
        <v>308086</v>
      </c>
      <c r="E1873">
        <v>64.75</v>
      </c>
      <c r="F1873">
        <v>75</v>
      </c>
      <c r="G1873">
        <v>3</v>
      </c>
      <c r="H1873">
        <v>1242</v>
      </c>
    </row>
    <row r="1874" spans="1:8" x14ac:dyDescent="0.2">
      <c r="A1874">
        <v>7400</v>
      </c>
      <c r="B1874" t="s">
        <v>36</v>
      </c>
      <c r="C1874" s="1">
        <v>42071</v>
      </c>
      <c r="D1874">
        <v>184127</v>
      </c>
      <c r="E1874">
        <v>77</v>
      </c>
      <c r="F1874">
        <v>67.5</v>
      </c>
      <c r="G1874">
        <v>3</v>
      </c>
      <c r="H1874">
        <v>1242</v>
      </c>
    </row>
    <row r="1875" spans="1:8" x14ac:dyDescent="0.2">
      <c r="A1875">
        <v>7400</v>
      </c>
      <c r="B1875" t="s">
        <v>36</v>
      </c>
      <c r="C1875" s="1">
        <v>42152</v>
      </c>
      <c r="D1875">
        <v>299876</v>
      </c>
      <c r="E1875">
        <v>67</v>
      </c>
      <c r="F1875">
        <v>75</v>
      </c>
      <c r="G1875">
        <v>3</v>
      </c>
      <c r="H1875">
        <v>1242</v>
      </c>
    </row>
    <row r="1876" spans="1:8" x14ac:dyDescent="0.2">
      <c r="A1876">
        <v>7400</v>
      </c>
      <c r="B1876" t="s">
        <v>36</v>
      </c>
      <c r="C1876" s="1">
        <v>42152</v>
      </c>
      <c r="D1876">
        <v>418864</v>
      </c>
      <c r="E1876">
        <v>54.75</v>
      </c>
      <c r="F1876">
        <v>76</v>
      </c>
      <c r="G1876">
        <v>3</v>
      </c>
      <c r="H1876">
        <v>1242</v>
      </c>
    </row>
    <row r="1877" spans="1:8" x14ac:dyDescent="0.2">
      <c r="A1877">
        <v>7400</v>
      </c>
      <c r="B1877" t="s">
        <v>36</v>
      </c>
      <c r="C1877" s="1">
        <v>42073</v>
      </c>
      <c r="D1877">
        <v>363850</v>
      </c>
      <c r="E1877">
        <v>35</v>
      </c>
      <c r="F1877">
        <v>58.3</v>
      </c>
      <c r="G1877">
        <v>2</v>
      </c>
      <c r="H1877">
        <v>1251</v>
      </c>
    </row>
    <row r="1878" spans="1:8" x14ac:dyDescent="0.2">
      <c r="A1878">
        <v>7400</v>
      </c>
      <c r="B1878" t="s">
        <v>36</v>
      </c>
      <c r="C1878" s="1">
        <v>42267</v>
      </c>
      <c r="D1878">
        <v>384175</v>
      </c>
      <c r="E1878">
        <v>42.5</v>
      </c>
      <c r="F1878">
        <v>40</v>
      </c>
      <c r="G1878">
        <v>1</v>
      </c>
      <c r="H1878">
        <v>1260</v>
      </c>
    </row>
    <row r="1879" spans="1:8" x14ac:dyDescent="0.2">
      <c r="A1879">
        <v>7400</v>
      </c>
      <c r="B1879" t="s">
        <v>36</v>
      </c>
      <c r="C1879" s="1">
        <v>42052</v>
      </c>
      <c r="D1879">
        <v>349875</v>
      </c>
      <c r="E1879">
        <v>44.75</v>
      </c>
      <c r="F1879">
        <v>47</v>
      </c>
      <c r="G1879">
        <v>2</v>
      </c>
      <c r="H1879">
        <v>1260</v>
      </c>
    </row>
    <row r="1880" spans="1:8" x14ac:dyDescent="0.2">
      <c r="A1880">
        <v>6900</v>
      </c>
      <c r="B1880" t="s">
        <v>39</v>
      </c>
      <c r="C1880" s="1">
        <v>42183</v>
      </c>
      <c r="D1880">
        <v>507756</v>
      </c>
      <c r="E1880">
        <v>55</v>
      </c>
      <c r="F1880">
        <v>54</v>
      </c>
      <c r="G1880">
        <v>3</v>
      </c>
      <c r="H1880">
        <v>1353</v>
      </c>
    </row>
    <row r="1881" spans="1:8" x14ac:dyDescent="0.2">
      <c r="A1881">
        <v>6900</v>
      </c>
      <c r="B1881" t="s">
        <v>39</v>
      </c>
      <c r="C1881" s="1">
        <v>42115</v>
      </c>
      <c r="D1881">
        <v>471627</v>
      </c>
      <c r="E1881">
        <v>77</v>
      </c>
      <c r="F1881">
        <v>64</v>
      </c>
      <c r="G1881">
        <v>3</v>
      </c>
      <c r="H1881">
        <v>1353</v>
      </c>
    </row>
    <row r="1882" spans="1:8" x14ac:dyDescent="0.2">
      <c r="A1882">
        <v>6900</v>
      </c>
      <c r="B1882" t="s">
        <v>39</v>
      </c>
      <c r="C1882" s="1">
        <v>42143</v>
      </c>
      <c r="D1882">
        <v>564936</v>
      </c>
      <c r="E1882">
        <v>64</v>
      </c>
      <c r="F1882">
        <v>64</v>
      </c>
      <c r="G1882">
        <v>3</v>
      </c>
      <c r="H1882">
        <v>1353</v>
      </c>
    </row>
    <row r="1883" spans="1:8" x14ac:dyDescent="0.2">
      <c r="A1883">
        <v>6900</v>
      </c>
      <c r="B1883" t="s">
        <v>39</v>
      </c>
      <c r="C1883" s="1">
        <v>42017</v>
      </c>
      <c r="D1883">
        <v>321144</v>
      </c>
      <c r="E1883">
        <v>62.5</v>
      </c>
      <c r="F1883">
        <v>53</v>
      </c>
      <c r="G1883">
        <v>2</v>
      </c>
      <c r="H1883">
        <v>1354</v>
      </c>
    </row>
    <row r="1884" spans="1:8" x14ac:dyDescent="0.2">
      <c r="A1884">
        <v>6900</v>
      </c>
      <c r="B1884" t="s">
        <v>39</v>
      </c>
      <c r="C1884" s="1">
        <v>42248</v>
      </c>
      <c r="D1884">
        <v>247428</v>
      </c>
      <c r="E1884">
        <v>77</v>
      </c>
      <c r="F1884">
        <v>60</v>
      </c>
      <c r="G1884">
        <v>3</v>
      </c>
      <c r="H1884">
        <v>1370</v>
      </c>
    </row>
    <row r="1885" spans="1:8" x14ac:dyDescent="0.2">
      <c r="A1885">
        <v>6900</v>
      </c>
      <c r="B1885" t="s">
        <v>39</v>
      </c>
      <c r="C1885" s="1">
        <v>42114</v>
      </c>
      <c r="D1885">
        <v>433665</v>
      </c>
      <c r="E1885">
        <v>37</v>
      </c>
      <c r="F1885">
        <v>48</v>
      </c>
      <c r="G1885">
        <v>2</v>
      </c>
      <c r="H1885">
        <v>1370</v>
      </c>
    </row>
    <row r="1886" spans="1:8" x14ac:dyDescent="0.2">
      <c r="A1886">
        <v>6900</v>
      </c>
      <c r="B1886" t="s">
        <v>39</v>
      </c>
      <c r="C1886" s="1">
        <v>42255</v>
      </c>
      <c r="D1886">
        <v>432405</v>
      </c>
      <c r="E1886">
        <v>37</v>
      </c>
      <c r="F1886">
        <v>48</v>
      </c>
      <c r="G1886">
        <v>2</v>
      </c>
      <c r="H1886">
        <v>1370</v>
      </c>
    </row>
    <row r="1887" spans="1:8" x14ac:dyDescent="0.2">
      <c r="A1887">
        <v>6900</v>
      </c>
      <c r="B1887" t="s">
        <v>39</v>
      </c>
      <c r="C1887" s="1">
        <v>42075</v>
      </c>
      <c r="D1887">
        <v>325180</v>
      </c>
      <c r="E1887">
        <v>54</v>
      </c>
      <c r="F1887">
        <v>48</v>
      </c>
      <c r="G1887">
        <v>2</v>
      </c>
      <c r="H1887">
        <v>1370</v>
      </c>
    </row>
    <row r="1888" spans="1:8" x14ac:dyDescent="0.2">
      <c r="A1888">
        <v>6900</v>
      </c>
      <c r="B1888" t="s">
        <v>39</v>
      </c>
      <c r="C1888" s="1">
        <v>42036</v>
      </c>
      <c r="D1888">
        <v>491692</v>
      </c>
      <c r="E1888">
        <v>65.5</v>
      </c>
      <c r="F1888">
        <v>65</v>
      </c>
      <c r="G1888">
        <v>3</v>
      </c>
      <c r="H1888">
        <v>1370</v>
      </c>
    </row>
    <row r="1889" spans="1:8" x14ac:dyDescent="0.2">
      <c r="A1889">
        <v>6900</v>
      </c>
      <c r="B1889" t="s">
        <v>39</v>
      </c>
      <c r="C1889" s="1">
        <v>42078</v>
      </c>
      <c r="D1889">
        <v>310160</v>
      </c>
      <c r="E1889">
        <v>80</v>
      </c>
      <c r="F1889">
        <v>69</v>
      </c>
      <c r="G1889">
        <v>3</v>
      </c>
      <c r="H1889">
        <v>1372</v>
      </c>
    </row>
    <row r="1890" spans="1:8" x14ac:dyDescent="0.2">
      <c r="A1890">
        <v>6900</v>
      </c>
      <c r="B1890" t="s">
        <v>39</v>
      </c>
      <c r="C1890" s="1">
        <v>42348</v>
      </c>
      <c r="D1890">
        <v>530218</v>
      </c>
      <c r="E1890">
        <v>57</v>
      </c>
      <c r="F1890">
        <v>77.25</v>
      </c>
      <c r="G1890">
        <v>3</v>
      </c>
      <c r="H1890">
        <v>1372</v>
      </c>
    </row>
    <row r="1891" spans="1:8" x14ac:dyDescent="0.2">
      <c r="A1891">
        <v>6900</v>
      </c>
      <c r="B1891" t="s">
        <v>39</v>
      </c>
      <c r="C1891" s="1">
        <v>42145</v>
      </c>
      <c r="D1891">
        <v>408987</v>
      </c>
      <c r="E1891">
        <v>44</v>
      </c>
      <c r="F1891">
        <v>55</v>
      </c>
      <c r="G1891">
        <v>2</v>
      </c>
      <c r="H1891">
        <v>1372</v>
      </c>
    </row>
    <row r="1892" spans="1:8" x14ac:dyDescent="0.2">
      <c r="A1892">
        <v>8700</v>
      </c>
      <c r="B1892" t="s">
        <v>80</v>
      </c>
      <c r="C1892" s="1">
        <v>42325</v>
      </c>
      <c r="D1892">
        <v>587127</v>
      </c>
      <c r="E1892">
        <v>77</v>
      </c>
      <c r="F1892">
        <v>54</v>
      </c>
      <c r="G1892">
        <v>3</v>
      </c>
      <c r="H1892">
        <v>1680</v>
      </c>
    </row>
    <row r="1893" spans="1:8" x14ac:dyDescent="0.2">
      <c r="A1893">
        <v>8700</v>
      </c>
      <c r="B1893" t="s">
        <v>80</v>
      </c>
      <c r="C1893" s="1">
        <v>42157</v>
      </c>
      <c r="D1893">
        <v>537371</v>
      </c>
      <c r="E1893">
        <v>24.99</v>
      </c>
      <c r="F1893">
        <v>33</v>
      </c>
      <c r="G1893">
        <v>1</v>
      </c>
      <c r="H1893">
        <v>1681</v>
      </c>
    </row>
    <row r="1894" spans="1:8" x14ac:dyDescent="0.2">
      <c r="A1894">
        <v>8700</v>
      </c>
      <c r="B1894" t="s">
        <v>80</v>
      </c>
      <c r="C1894" s="1">
        <v>42187</v>
      </c>
      <c r="D1894">
        <v>598530</v>
      </c>
      <c r="E1894">
        <v>73</v>
      </c>
      <c r="F1894">
        <v>60</v>
      </c>
      <c r="G1894">
        <v>2</v>
      </c>
      <c r="H1894">
        <v>1682</v>
      </c>
    </row>
    <row r="1895" spans="1:8" x14ac:dyDescent="0.2">
      <c r="A1895">
        <v>2650</v>
      </c>
      <c r="B1895" t="s">
        <v>40</v>
      </c>
      <c r="C1895" s="1">
        <v>42165</v>
      </c>
      <c r="D1895">
        <v>868974</v>
      </c>
      <c r="E1895">
        <v>33</v>
      </c>
      <c r="F1895">
        <v>54</v>
      </c>
      <c r="G1895">
        <v>3</v>
      </c>
      <c r="H1895">
        <v>1800</v>
      </c>
    </row>
    <row r="1896" spans="1:8" x14ac:dyDescent="0.2">
      <c r="A1896">
        <v>2650</v>
      </c>
      <c r="B1896" t="s">
        <v>40</v>
      </c>
      <c r="C1896" s="1">
        <v>42339</v>
      </c>
      <c r="D1896">
        <v>682138</v>
      </c>
      <c r="E1896">
        <v>53</v>
      </c>
      <c r="F1896">
        <v>54</v>
      </c>
      <c r="G1896">
        <v>2</v>
      </c>
      <c r="H1896">
        <v>1800</v>
      </c>
    </row>
    <row r="1897" spans="1:8" x14ac:dyDescent="0.2">
      <c r="A1897">
        <v>2650</v>
      </c>
      <c r="B1897" t="s">
        <v>40</v>
      </c>
      <c r="C1897" s="1">
        <v>42243</v>
      </c>
      <c r="D1897">
        <v>845372</v>
      </c>
      <c r="E1897">
        <v>62.5</v>
      </c>
      <c r="F1897">
        <v>54</v>
      </c>
      <c r="G1897">
        <v>3</v>
      </c>
      <c r="H1897">
        <v>1800</v>
      </c>
    </row>
    <row r="1898" spans="1:8" x14ac:dyDescent="0.2">
      <c r="A1898">
        <v>2650</v>
      </c>
      <c r="B1898" t="s">
        <v>40</v>
      </c>
      <c r="C1898" s="1">
        <v>42131</v>
      </c>
      <c r="D1898">
        <v>523482</v>
      </c>
      <c r="E1898">
        <v>75</v>
      </c>
      <c r="F1898">
        <v>48</v>
      </c>
      <c r="G1898">
        <v>2</v>
      </c>
      <c r="H1898">
        <v>1800</v>
      </c>
    </row>
    <row r="1899" spans="1:8" x14ac:dyDescent="0.2">
      <c r="A1899">
        <v>2650</v>
      </c>
      <c r="B1899" t="s">
        <v>40</v>
      </c>
      <c r="C1899" s="1">
        <v>42038</v>
      </c>
      <c r="D1899">
        <v>810081</v>
      </c>
      <c r="E1899">
        <v>78.680000000000007</v>
      </c>
      <c r="F1899">
        <v>89.3</v>
      </c>
      <c r="G1899">
        <v>3</v>
      </c>
      <c r="H1899">
        <v>1800</v>
      </c>
    </row>
    <row r="1900" spans="1:8" x14ac:dyDescent="0.2">
      <c r="A1900">
        <v>5000</v>
      </c>
      <c r="B1900" t="s">
        <v>41</v>
      </c>
      <c r="C1900" s="1">
        <v>42127</v>
      </c>
      <c r="D1900">
        <v>1025492</v>
      </c>
      <c r="E1900">
        <v>8.5500000000000007</v>
      </c>
      <c r="F1900">
        <v>54</v>
      </c>
      <c r="G1900">
        <v>2</v>
      </c>
      <c r="H1900">
        <v>1890</v>
      </c>
    </row>
    <row r="1901" spans="1:8" x14ac:dyDescent="0.2">
      <c r="A1901">
        <v>5000</v>
      </c>
      <c r="B1901" t="s">
        <v>41</v>
      </c>
      <c r="C1901" s="1">
        <v>42221</v>
      </c>
      <c r="D1901">
        <v>789678</v>
      </c>
      <c r="E1901">
        <v>37</v>
      </c>
      <c r="F1901">
        <v>48.2</v>
      </c>
      <c r="G1901">
        <v>2</v>
      </c>
      <c r="H1901">
        <v>1950</v>
      </c>
    </row>
    <row r="1902" spans="1:8" x14ac:dyDescent="0.2">
      <c r="A1902">
        <v>5000</v>
      </c>
      <c r="B1902" t="s">
        <v>41</v>
      </c>
      <c r="C1902" s="1">
        <v>42134</v>
      </c>
      <c r="D1902">
        <v>780206</v>
      </c>
      <c r="E1902">
        <v>17.100000000000001</v>
      </c>
      <c r="F1902">
        <v>48.2</v>
      </c>
      <c r="G1902">
        <v>2</v>
      </c>
      <c r="H1902">
        <v>1950</v>
      </c>
    </row>
    <row r="1903" spans="1:8" x14ac:dyDescent="0.2">
      <c r="A1903">
        <v>5000</v>
      </c>
      <c r="B1903" t="s">
        <v>41</v>
      </c>
      <c r="C1903" s="1">
        <v>42367</v>
      </c>
      <c r="D1903">
        <v>871117</v>
      </c>
      <c r="E1903">
        <v>33</v>
      </c>
      <c r="F1903">
        <v>48</v>
      </c>
      <c r="G1903">
        <v>2</v>
      </c>
      <c r="H1903">
        <v>1950</v>
      </c>
    </row>
    <row r="1904" spans="1:8" x14ac:dyDescent="0.2">
      <c r="A1904">
        <v>5000</v>
      </c>
      <c r="B1904" t="s">
        <v>41</v>
      </c>
      <c r="C1904" s="1">
        <v>42165</v>
      </c>
      <c r="D1904">
        <v>346123</v>
      </c>
      <c r="E1904">
        <v>69</v>
      </c>
      <c r="F1904">
        <v>64</v>
      </c>
      <c r="G1904">
        <v>3</v>
      </c>
      <c r="H1904">
        <v>1960</v>
      </c>
    </row>
    <row r="1905" spans="1:8" x14ac:dyDescent="0.2">
      <c r="A1905">
        <v>6200</v>
      </c>
      <c r="B1905" t="s">
        <v>42</v>
      </c>
      <c r="C1905" s="1">
        <v>42109</v>
      </c>
      <c r="D1905">
        <v>509534</v>
      </c>
      <c r="E1905">
        <v>55</v>
      </c>
      <c r="F1905">
        <v>79</v>
      </c>
      <c r="G1905">
        <v>3</v>
      </c>
      <c r="H1905">
        <v>1970</v>
      </c>
    </row>
    <row r="1906" spans="1:8" x14ac:dyDescent="0.2">
      <c r="A1906">
        <v>6200</v>
      </c>
      <c r="B1906" t="s">
        <v>42</v>
      </c>
      <c r="C1906" s="1">
        <v>42038</v>
      </c>
      <c r="D1906">
        <v>679650</v>
      </c>
      <c r="E1906">
        <v>39</v>
      </c>
      <c r="F1906">
        <v>70</v>
      </c>
      <c r="G1906">
        <v>3</v>
      </c>
      <c r="H1906">
        <v>1971</v>
      </c>
    </row>
    <row r="1907" spans="1:8" x14ac:dyDescent="0.2">
      <c r="A1907">
        <v>6200</v>
      </c>
      <c r="B1907" t="s">
        <v>42</v>
      </c>
      <c r="C1907" s="1">
        <v>42024</v>
      </c>
      <c r="D1907">
        <v>586093</v>
      </c>
      <c r="E1907">
        <v>54</v>
      </c>
      <c r="F1907">
        <v>76</v>
      </c>
      <c r="G1907">
        <v>3</v>
      </c>
      <c r="H1907">
        <v>1971</v>
      </c>
    </row>
    <row r="1908" spans="1:8" x14ac:dyDescent="0.2">
      <c r="A1908">
        <v>6200</v>
      </c>
      <c r="B1908" t="s">
        <v>42</v>
      </c>
      <c r="C1908" s="1">
        <v>42207</v>
      </c>
      <c r="D1908">
        <v>577081</v>
      </c>
      <c r="E1908">
        <v>57</v>
      </c>
      <c r="F1908">
        <v>78</v>
      </c>
      <c r="G1908">
        <v>3</v>
      </c>
      <c r="H1908">
        <v>1980</v>
      </c>
    </row>
    <row r="1909" spans="1:8" x14ac:dyDescent="0.2">
      <c r="A1909">
        <v>6200</v>
      </c>
      <c r="B1909" t="s">
        <v>42</v>
      </c>
      <c r="C1909" s="1">
        <v>42039</v>
      </c>
      <c r="D1909">
        <v>393081</v>
      </c>
      <c r="E1909">
        <v>57</v>
      </c>
      <c r="F1909">
        <v>64</v>
      </c>
      <c r="G1909">
        <v>3</v>
      </c>
      <c r="H1909">
        <v>1981</v>
      </c>
    </row>
    <row r="1910" spans="1:8" x14ac:dyDescent="0.2">
      <c r="A1910">
        <v>6200</v>
      </c>
      <c r="B1910" t="s">
        <v>42</v>
      </c>
      <c r="C1910" s="1">
        <v>41961</v>
      </c>
      <c r="D1910">
        <v>192734</v>
      </c>
      <c r="E1910">
        <v>82.5</v>
      </c>
      <c r="F1910">
        <v>75</v>
      </c>
      <c r="G1910">
        <v>3</v>
      </c>
      <c r="H1910">
        <v>1981</v>
      </c>
    </row>
    <row r="1911" spans="1:8" x14ac:dyDescent="0.2">
      <c r="A1911">
        <v>6200</v>
      </c>
      <c r="B1911" t="s">
        <v>42</v>
      </c>
      <c r="C1911" s="1">
        <v>42137</v>
      </c>
      <c r="D1911">
        <v>390081</v>
      </c>
      <c r="E1911">
        <v>57</v>
      </c>
      <c r="F1911">
        <v>65.400000000000006</v>
      </c>
      <c r="G1911">
        <v>3</v>
      </c>
      <c r="H1911">
        <v>1981</v>
      </c>
    </row>
    <row r="1912" spans="1:8" x14ac:dyDescent="0.2">
      <c r="A1912">
        <v>6200</v>
      </c>
      <c r="B1912" t="s">
        <v>42</v>
      </c>
      <c r="C1912" s="1">
        <v>42071</v>
      </c>
      <c r="D1912">
        <v>308395</v>
      </c>
      <c r="E1912">
        <v>81.400000000000006</v>
      </c>
      <c r="F1912">
        <v>72</v>
      </c>
      <c r="G1912">
        <v>3</v>
      </c>
      <c r="H1912">
        <v>1990</v>
      </c>
    </row>
    <row r="1913" spans="1:8" x14ac:dyDescent="0.2">
      <c r="A1913">
        <v>6200</v>
      </c>
      <c r="B1913" t="s">
        <v>42</v>
      </c>
      <c r="C1913" s="1">
        <v>42017</v>
      </c>
      <c r="D1913">
        <v>381488</v>
      </c>
      <c r="E1913">
        <v>57</v>
      </c>
      <c r="F1913">
        <v>56</v>
      </c>
      <c r="G1913">
        <v>2</v>
      </c>
      <c r="H1913">
        <v>1990</v>
      </c>
    </row>
    <row r="1914" spans="1:8" x14ac:dyDescent="0.2">
      <c r="A1914">
        <v>6200</v>
      </c>
      <c r="B1914" t="s">
        <v>42</v>
      </c>
      <c r="C1914" s="1">
        <v>42346</v>
      </c>
      <c r="D1914">
        <v>655536</v>
      </c>
      <c r="E1914">
        <v>33.68</v>
      </c>
      <c r="F1914">
        <v>78</v>
      </c>
      <c r="G1914">
        <v>2</v>
      </c>
      <c r="H1914">
        <v>1991</v>
      </c>
    </row>
    <row r="1915" spans="1:8" x14ac:dyDescent="0.2">
      <c r="A1915">
        <v>6200</v>
      </c>
      <c r="B1915" t="s">
        <v>42</v>
      </c>
      <c r="C1915" s="1">
        <v>42346</v>
      </c>
      <c r="D1915">
        <v>592524</v>
      </c>
      <c r="E1915">
        <v>65.599999999999994</v>
      </c>
      <c r="F1915">
        <v>98</v>
      </c>
      <c r="G1915">
        <v>3</v>
      </c>
      <c r="H1915">
        <v>1991</v>
      </c>
    </row>
    <row r="1916" spans="1:8" x14ac:dyDescent="0.2">
      <c r="A1916">
        <v>6200</v>
      </c>
      <c r="B1916" t="s">
        <v>42</v>
      </c>
      <c r="C1916" s="1">
        <v>42163</v>
      </c>
      <c r="D1916">
        <v>287015</v>
      </c>
      <c r="E1916">
        <v>63.25</v>
      </c>
      <c r="F1916">
        <v>47</v>
      </c>
      <c r="G1916">
        <v>2</v>
      </c>
      <c r="H1916">
        <v>2000</v>
      </c>
    </row>
    <row r="1917" spans="1:8" x14ac:dyDescent="0.2">
      <c r="A1917">
        <v>6200</v>
      </c>
      <c r="B1917" t="s">
        <v>42</v>
      </c>
      <c r="C1917" s="1">
        <v>42288</v>
      </c>
      <c r="D1917">
        <v>349055</v>
      </c>
      <c r="E1917">
        <v>53</v>
      </c>
      <c r="F1917">
        <v>52</v>
      </c>
      <c r="G1917">
        <v>2</v>
      </c>
      <c r="H1917">
        <v>2006</v>
      </c>
    </row>
    <row r="1918" spans="1:8" x14ac:dyDescent="0.2">
      <c r="A1918">
        <v>6600</v>
      </c>
      <c r="B1918" t="s">
        <v>43</v>
      </c>
      <c r="C1918" s="1">
        <v>42088</v>
      </c>
      <c r="D1918">
        <v>544200</v>
      </c>
      <c r="E1918">
        <v>9.6</v>
      </c>
      <c r="F1918">
        <v>32</v>
      </c>
      <c r="G1918">
        <v>1</v>
      </c>
      <c r="H1918">
        <v>2010</v>
      </c>
    </row>
    <row r="1919" spans="1:8" x14ac:dyDescent="0.2">
      <c r="A1919">
        <v>6600</v>
      </c>
      <c r="B1919" t="s">
        <v>43</v>
      </c>
      <c r="C1919" s="1">
        <v>42141</v>
      </c>
      <c r="D1919">
        <v>441081</v>
      </c>
      <c r="E1919">
        <v>57</v>
      </c>
      <c r="F1919">
        <v>72</v>
      </c>
      <c r="G1919">
        <v>3</v>
      </c>
      <c r="H1919">
        <v>2010</v>
      </c>
    </row>
    <row r="1920" spans="1:8" x14ac:dyDescent="0.2">
      <c r="A1920">
        <v>6600</v>
      </c>
      <c r="B1920" t="s">
        <v>43</v>
      </c>
      <c r="C1920" s="1">
        <v>42131</v>
      </c>
      <c r="D1920">
        <v>450075</v>
      </c>
      <c r="E1920">
        <v>63.25</v>
      </c>
      <c r="F1920">
        <v>72</v>
      </c>
      <c r="G1920">
        <v>3</v>
      </c>
      <c r="H1920">
        <v>2010</v>
      </c>
    </row>
    <row r="1921" spans="1:8" x14ac:dyDescent="0.2">
      <c r="A1921">
        <v>6600</v>
      </c>
      <c r="B1921" t="s">
        <v>43</v>
      </c>
      <c r="C1921" s="1">
        <v>42218</v>
      </c>
      <c r="D1921">
        <v>350011</v>
      </c>
      <c r="E1921">
        <v>67.75</v>
      </c>
      <c r="F1921">
        <v>67</v>
      </c>
      <c r="G1921">
        <v>3</v>
      </c>
      <c r="H1921">
        <v>2050</v>
      </c>
    </row>
    <row r="1922" spans="1:8" x14ac:dyDescent="0.2">
      <c r="A1922">
        <v>6600</v>
      </c>
      <c r="B1922" t="s">
        <v>43</v>
      </c>
      <c r="C1922" s="1">
        <v>42212</v>
      </c>
      <c r="D1922">
        <v>406874</v>
      </c>
      <c r="E1922">
        <v>77</v>
      </c>
      <c r="F1922">
        <v>78</v>
      </c>
      <c r="G1922">
        <v>3</v>
      </c>
      <c r="H1922">
        <v>2050</v>
      </c>
    </row>
    <row r="1923" spans="1:8" x14ac:dyDescent="0.2">
      <c r="A1923">
        <v>6600</v>
      </c>
      <c r="B1923" t="s">
        <v>43</v>
      </c>
      <c r="C1923" s="1">
        <v>42358</v>
      </c>
      <c r="D1923">
        <v>343484</v>
      </c>
      <c r="E1923">
        <v>57</v>
      </c>
      <c r="F1923">
        <v>65</v>
      </c>
      <c r="G1923">
        <v>2</v>
      </c>
      <c r="H1923">
        <v>2056</v>
      </c>
    </row>
    <row r="1924" spans="1:8" x14ac:dyDescent="0.2">
      <c r="A1924">
        <v>6600</v>
      </c>
      <c r="B1924" t="s">
        <v>43</v>
      </c>
      <c r="C1924" s="1">
        <v>42136</v>
      </c>
      <c r="D1924">
        <v>459179</v>
      </c>
      <c r="E1924">
        <v>57</v>
      </c>
      <c r="F1924">
        <v>78</v>
      </c>
      <c r="G1924">
        <v>3</v>
      </c>
      <c r="H1924">
        <v>2056</v>
      </c>
    </row>
    <row r="1925" spans="1:8" x14ac:dyDescent="0.2">
      <c r="A1925">
        <v>6600</v>
      </c>
      <c r="B1925" t="s">
        <v>43</v>
      </c>
      <c r="C1925" s="1">
        <v>42163</v>
      </c>
      <c r="D1925">
        <v>438679</v>
      </c>
      <c r="E1925">
        <v>57</v>
      </c>
      <c r="F1925">
        <v>84</v>
      </c>
      <c r="G1925">
        <v>3</v>
      </c>
      <c r="H1925">
        <v>2056</v>
      </c>
    </row>
    <row r="1926" spans="1:8" x14ac:dyDescent="0.2">
      <c r="A1926">
        <v>6600</v>
      </c>
      <c r="B1926" t="s">
        <v>43</v>
      </c>
      <c r="C1926" s="1">
        <v>42065</v>
      </c>
      <c r="D1926">
        <v>402550</v>
      </c>
      <c r="E1926">
        <v>51</v>
      </c>
      <c r="F1926">
        <v>67</v>
      </c>
      <c r="G1926">
        <v>3</v>
      </c>
      <c r="H1926">
        <v>2056</v>
      </c>
    </row>
    <row r="1927" spans="1:8" x14ac:dyDescent="0.2">
      <c r="A1927">
        <v>6600</v>
      </c>
      <c r="B1927" t="s">
        <v>43</v>
      </c>
      <c r="C1927" s="1">
        <v>42067</v>
      </c>
      <c r="D1927">
        <v>392820</v>
      </c>
      <c r="E1927">
        <v>37</v>
      </c>
      <c r="F1927">
        <v>47</v>
      </c>
      <c r="G1927">
        <v>2</v>
      </c>
      <c r="H1927">
        <v>2056</v>
      </c>
    </row>
    <row r="1928" spans="1:8" x14ac:dyDescent="0.2">
      <c r="A1928">
        <v>6600</v>
      </c>
      <c r="B1928" t="s">
        <v>43</v>
      </c>
      <c r="C1928" s="1">
        <v>42065</v>
      </c>
      <c r="D1928">
        <v>326800</v>
      </c>
      <c r="E1928">
        <v>49</v>
      </c>
      <c r="F1928">
        <v>47</v>
      </c>
      <c r="G1928">
        <v>2</v>
      </c>
      <c r="H1928">
        <v>2056</v>
      </c>
    </row>
    <row r="1929" spans="1:8" x14ac:dyDescent="0.2">
      <c r="A1929">
        <v>6600</v>
      </c>
      <c r="B1929" t="s">
        <v>43</v>
      </c>
      <c r="C1929" s="1">
        <v>42268</v>
      </c>
      <c r="D1929">
        <v>257115</v>
      </c>
      <c r="E1929">
        <v>65.92</v>
      </c>
      <c r="F1929">
        <v>53.2</v>
      </c>
      <c r="G1929">
        <v>2</v>
      </c>
      <c r="H1929">
        <v>2056</v>
      </c>
    </row>
    <row r="1930" spans="1:8" x14ac:dyDescent="0.2">
      <c r="A1930">
        <v>6600</v>
      </c>
      <c r="B1930" t="s">
        <v>43</v>
      </c>
      <c r="C1930" s="1">
        <v>42176</v>
      </c>
      <c r="D1930">
        <v>284560</v>
      </c>
      <c r="E1930">
        <v>57</v>
      </c>
      <c r="F1930">
        <v>36</v>
      </c>
      <c r="G1930">
        <v>1</v>
      </c>
      <c r="H1930">
        <v>2056</v>
      </c>
    </row>
    <row r="1931" spans="1:8" x14ac:dyDescent="0.2">
      <c r="A1931">
        <v>6600</v>
      </c>
      <c r="B1931" t="s">
        <v>43</v>
      </c>
      <c r="C1931" s="1">
        <v>42078</v>
      </c>
      <c r="D1931">
        <v>274635</v>
      </c>
      <c r="E1931">
        <v>57</v>
      </c>
      <c r="F1931">
        <v>52</v>
      </c>
      <c r="G1931">
        <v>2</v>
      </c>
      <c r="H1931">
        <v>2091</v>
      </c>
    </row>
    <row r="1932" spans="1:8" x14ac:dyDescent="0.2">
      <c r="A1932">
        <v>565</v>
      </c>
      <c r="B1932" t="s">
        <v>44</v>
      </c>
      <c r="C1932" s="1">
        <v>42290</v>
      </c>
      <c r="D1932">
        <v>428408</v>
      </c>
      <c r="E1932">
        <v>58</v>
      </c>
      <c r="F1932">
        <v>72</v>
      </c>
      <c r="G1932">
        <v>3</v>
      </c>
      <c r="H1932">
        <v>2110</v>
      </c>
    </row>
    <row r="1933" spans="1:8" x14ac:dyDescent="0.2">
      <c r="A1933">
        <v>5000</v>
      </c>
      <c r="B1933" t="s">
        <v>41</v>
      </c>
      <c r="C1933" s="1">
        <v>42051</v>
      </c>
      <c r="D1933">
        <v>448800</v>
      </c>
      <c r="E1933">
        <v>25.5</v>
      </c>
      <c r="F1933">
        <v>40.5</v>
      </c>
      <c r="G1933">
        <v>2</v>
      </c>
      <c r="H1933">
        <v>2151</v>
      </c>
    </row>
    <row r="1934" spans="1:8" x14ac:dyDescent="0.2">
      <c r="A1934">
        <v>5000</v>
      </c>
      <c r="B1934" t="s">
        <v>41</v>
      </c>
      <c r="C1934" s="1">
        <v>42169</v>
      </c>
      <c r="D1934">
        <v>289800</v>
      </c>
      <c r="E1934">
        <v>55</v>
      </c>
      <c r="F1934">
        <v>49.5</v>
      </c>
      <c r="G1934">
        <v>2</v>
      </c>
      <c r="H1934">
        <v>2151</v>
      </c>
    </row>
    <row r="1935" spans="1:8" x14ac:dyDescent="0.2">
      <c r="A1935">
        <v>5000</v>
      </c>
      <c r="B1935" t="s">
        <v>41</v>
      </c>
      <c r="C1935" s="1">
        <v>42355</v>
      </c>
      <c r="D1935">
        <v>534590</v>
      </c>
      <c r="E1935">
        <v>38</v>
      </c>
      <c r="F1935">
        <v>67</v>
      </c>
      <c r="G1935">
        <v>3</v>
      </c>
      <c r="H1935">
        <v>2151</v>
      </c>
    </row>
    <row r="1936" spans="1:8" x14ac:dyDescent="0.2">
      <c r="A1936">
        <v>5000</v>
      </c>
      <c r="B1936" t="s">
        <v>41</v>
      </c>
      <c r="C1936" s="1">
        <v>42025</v>
      </c>
      <c r="D1936">
        <v>354246</v>
      </c>
      <c r="E1936">
        <v>57</v>
      </c>
      <c r="F1936">
        <v>65</v>
      </c>
      <c r="G1936">
        <v>2</v>
      </c>
      <c r="H1936">
        <v>2153</v>
      </c>
    </row>
    <row r="1937" spans="1:8" x14ac:dyDescent="0.2">
      <c r="A1937">
        <v>2660</v>
      </c>
      <c r="B1937" t="s">
        <v>45</v>
      </c>
      <c r="C1937" s="1">
        <v>42026</v>
      </c>
      <c r="D1937">
        <v>409687</v>
      </c>
      <c r="E1937">
        <v>22.5</v>
      </c>
      <c r="F1937">
        <v>64</v>
      </c>
      <c r="G1937">
        <v>3</v>
      </c>
      <c r="H1937">
        <v>2240</v>
      </c>
    </row>
    <row r="1938" spans="1:8" x14ac:dyDescent="0.2">
      <c r="A1938">
        <v>2660</v>
      </c>
      <c r="B1938" t="s">
        <v>45</v>
      </c>
      <c r="C1938" s="1">
        <v>42134</v>
      </c>
      <c r="D1938">
        <v>150000</v>
      </c>
      <c r="E1938">
        <v>71</v>
      </c>
      <c r="F1938">
        <v>64</v>
      </c>
      <c r="G1938">
        <v>3</v>
      </c>
      <c r="H1938">
        <v>2240</v>
      </c>
    </row>
    <row r="1939" spans="1:8" x14ac:dyDescent="0.2">
      <c r="A1939">
        <v>2660</v>
      </c>
      <c r="B1939" t="s">
        <v>45</v>
      </c>
      <c r="C1939" s="1">
        <v>42017</v>
      </c>
      <c r="D1939">
        <v>116910</v>
      </c>
      <c r="E1939">
        <v>77</v>
      </c>
      <c r="F1939">
        <v>54</v>
      </c>
      <c r="G1939">
        <v>3</v>
      </c>
      <c r="H1939">
        <v>2240</v>
      </c>
    </row>
    <row r="1940" spans="1:8" x14ac:dyDescent="0.2">
      <c r="A1940">
        <v>2660</v>
      </c>
      <c r="B1940" t="s">
        <v>45</v>
      </c>
      <c r="C1940" s="1">
        <v>42183</v>
      </c>
      <c r="D1940">
        <v>145550</v>
      </c>
      <c r="E1940">
        <v>77</v>
      </c>
      <c r="F1940">
        <v>73</v>
      </c>
      <c r="G1940">
        <v>3</v>
      </c>
      <c r="H1940">
        <v>2240</v>
      </c>
    </row>
    <row r="1941" spans="1:8" x14ac:dyDescent="0.2">
      <c r="A1941">
        <v>2660</v>
      </c>
      <c r="B1941" t="s">
        <v>45</v>
      </c>
      <c r="C1941" s="1">
        <v>42040</v>
      </c>
      <c r="D1941">
        <v>405000</v>
      </c>
      <c r="E1941">
        <v>37</v>
      </c>
      <c r="F1941">
        <v>80</v>
      </c>
      <c r="G1941">
        <v>4</v>
      </c>
      <c r="H1941">
        <v>2240</v>
      </c>
    </row>
    <row r="1942" spans="1:8" x14ac:dyDescent="0.2">
      <c r="A1942">
        <v>2660</v>
      </c>
      <c r="B1942" t="s">
        <v>45</v>
      </c>
      <c r="C1942" s="1">
        <v>42115</v>
      </c>
      <c r="D1942">
        <v>168687</v>
      </c>
      <c r="E1942">
        <v>57.75</v>
      </c>
      <c r="F1942">
        <v>52</v>
      </c>
      <c r="G1942">
        <v>2</v>
      </c>
      <c r="H1942">
        <v>2240</v>
      </c>
    </row>
    <row r="1943" spans="1:8" x14ac:dyDescent="0.2">
      <c r="A1943">
        <v>2660</v>
      </c>
      <c r="B1943" t="s">
        <v>45</v>
      </c>
      <c r="C1943" s="1">
        <v>42110</v>
      </c>
      <c r="D1943">
        <v>109825</v>
      </c>
      <c r="E1943">
        <v>71</v>
      </c>
      <c r="F1943">
        <v>52</v>
      </c>
      <c r="G1943">
        <v>2</v>
      </c>
      <c r="H1943">
        <v>2240</v>
      </c>
    </row>
    <row r="1944" spans="1:8" x14ac:dyDescent="0.2">
      <c r="A1944">
        <v>2660</v>
      </c>
      <c r="B1944" t="s">
        <v>45</v>
      </c>
      <c r="C1944" s="1">
        <v>42113</v>
      </c>
      <c r="D1944">
        <v>179470</v>
      </c>
      <c r="E1944">
        <v>55</v>
      </c>
      <c r="F1944">
        <v>44</v>
      </c>
      <c r="G1944">
        <v>2</v>
      </c>
      <c r="H1944">
        <v>2240</v>
      </c>
    </row>
    <row r="1945" spans="1:8" x14ac:dyDescent="0.2">
      <c r="A1945">
        <v>2660</v>
      </c>
      <c r="B1945" t="s">
        <v>45</v>
      </c>
      <c r="C1945" s="1">
        <v>42285</v>
      </c>
      <c r="D1945">
        <v>132593</v>
      </c>
      <c r="E1945">
        <v>82.5</v>
      </c>
      <c r="F1945">
        <v>90</v>
      </c>
      <c r="G1945">
        <v>4</v>
      </c>
      <c r="H1945">
        <v>2240</v>
      </c>
    </row>
    <row r="1946" spans="1:8" x14ac:dyDescent="0.2">
      <c r="A1946">
        <v>2660</v>
      </c>
      <c r="B1946" t="s">
        <v>45</v>
      </c>
      <c r="C1946" s="1">
        <v>42183</v>
      </c>
      <c r="D1946">
        <v>133475</v>
      </c>
      <c r="E1946">
        <v>77</v>
      </c>
      <c r="F1946">
        <v>70</v>
      </c>
      <c r="G1946">
        <v>3</v>
      </c>
      <c r="H1946">
        <v>2240</v>
      </c>
    </row>
    <row r="1947" spans="1:8" x14ac:dyDescent="0.2">
      <c r="A1947">
        <v>2660</v>
      </c>
      <c r="B1947" t="s">
        <v>45</v>
      </c>
      <c r="C1947" s="1">
        <v>42059</v>
      </c>
      <c r="D1947">
        <v>355400</v>
      </c>
      <c r="E1947">
        <v>36</v>
      </c>
      <c r="F1947">
        <v>70</v>
      </c>
      <c r="G1947">
        <v>3</v>
      </c>
      <c r="H1947">
        <v>2240</v>
      </c>
    </row>
    <row r="1948" spans="1:8" x14ac:dyDescent="0.2">
      <c r="A1948">
        <v>2660</v>
      </c>
      <c r="B1948" t="s">
        <v>45</v>
      </c>
      <c r="C1948" s="1">
        <v>42355</v>
      </c>
      <c r="D1948">
        <v>222112</v>
      </c>
      <c r="E1948">
        <v>64.75</v>
      </c>
      <c r="F1948">
        <v>70</v>
      </c>
      <c r="G1948">
        <v>3</v>
      </c>
      <c r="H1948">
        <v>2240</v>
      </c>
    </row>
    <row r="1949" spans="1:8" x14ac:dyDescent="0.2">
      <c r="A1949">
        <v>2660</v>
      </c>
      <c r="B1949" t="s">
        <v>45</v>
      </c>
      <c r="C1949" s="1">
        <v>42212</v>
      </c>
      <c r="D1949">
        <v>107237</v>
      </c>
      <c r="E1949">
        <v>82.5</v>
      </c>
      <c r="F1949">
        <v>70</v>
      </c>
      <c r="G1949">
        <v>3</v>
      </c>
      <c r="H1949">
        <v>2240</v>
      </c>
    </row>
    <row r="1950" spans="1:8" x14ac:dyDescent="0.2">
      <c r="A1950">
        <v>2660</v>
      </c>
      <c r="B1950" t="s">
        <v>45</v>
      </c>
      <c r="C1950" s="1">
        <v>42136</v>
      </c>
      <c r="D1950">
        <v>286675</v>
      </c>
      <c r="E1950">
        <v>57</v>
      </c>
      <c r="F1950">
        <v>73</v>
      </c>
      <c r="G1950">
        <v>3</v>
      </c>
      <c r="H1950">
        <v>2240</v>
      </c>
    </row>
    <row r="1951" spans="1:8" x14ac:dyDescent="0.2">
      <c r="A1951">
        <v>2660</v>
      </c>
      <c r="B1951" t="s">
        <v>45</v>
      </c>
      <c r="C1951" s="1">
        <v>42046</v>
      </c>
      <c r="D1951">
        <v>374260</v>
      </c>
      <c r="E1951">
        <v>28.71</v>
      </c>
      <c r="F1951">
        <v>52</v>
      </c>
      <c r="G1951">
        <v>2</v>
      </c>
      <c r="H1951">
        <v>2242</v>
      </c>
    </row>
    <row r="1952" spans="1:8" x14ac:dyDescent="0.2">
      <c r="A1952">
        <v>2660</v>
      </c>
      <c r="B1952" t="s">
        <v>45</v>
      </c>
      <c r="C1952" s="1">
        <v>42313</v>
      </c>
      <c r="D1952">
        <v>285600</v>
      </c>
      <c r="E1952">
        <v>57</v>
      </c>
      <c r="F1952">
        <v>71</v>
      </c>
      <c r="G1952">
        <v>3</v>
      </c>
      <c r="H1952">
        <v>2242</v>
      </c>
    </row>
    <row r="1953" spans="1:8" x14ac:dyDescent="0.2">
      <c r="A1953">
        <v>2660</v>
      </c>
      <c r="B1953" t="s">
        <v>45</v>
      </c>
      <c r="C1953" s="1">
        <v>42081</v>
      </c>
      <c r="D1953">
        <v>157800</v>
      </c>
      <c r="E1953">
        <v>76</v>
      </c>
      <c r="F1953">
        <v>70</v>
      </c>
      <c r="G1953">
        <v>3</v>
      </c>
      <c r="H1953">
        <v>2242</v>
      </c>
    </row>
    <row r="1954" spans="1:8" x14ac:dyDescent="0.2">
      <c r="A1954">
        <v>8300</v>
      </c>
      <c r="B1954" t="s">
        <v>46</v>
      </c>
      <c r="C1954" s="1">
        <v>42038</v>
      </c>
      <c r="D1954">
        <v>395408</v>
      </c>
      <c r="E1954">
        <v>70</v>
      </c>
      <c r="F1954">
        <v>66</v>
      </c>
      <c r="G1954">
        <v>3</v>
      </c>
      <c r="H1954">
        <v>2610</v>
      </c>
    </row>
    <row r="1955" spans="1:8" x14ac:dyDescent="0.2">
      <c r="A1955">
        <v>8300</v>
      </c>
      <c r="B1955" t="s">
        <v>46</v>
      </c>
      <c r="C1955" s="1">
        <v>42038</v>
      </c>
      <c r="D1955">
        <v>292050</v>
      </c>
      <c r="E1955">
        <v>54</v>
      </c>
      <c r="F1955">
        <v>42</v>
      </c>
      <c r="G1955">
        <v>2</v>
      </c>
      <c r="H1955">
        <v>2630</v>
      </c>
    </row>
    <row r="1956" spans="1:8" x14ac:dyDescent="0.2">
      <c r="A1956">
        <v>8300</v>
      </c>
      <c r="B1956" t="s">
        <v>46</v>
      </c>
      <c r="C1956" s="1">
        <v>42108</v>
      </c>
      <c r="D1956">
        <v>382675</v>
      </c>
      <c r="E1956">
        <v>34</v>
      </c>
      <c r="F1956">
        <v>48</v>
      </c>
      <c r="G1956">
        <v>2</v>
      </c>
      <c r="H1956">
        <v>2630</v>
      </c>
    </row>
    <row r="1957" spans="1:8" x14ac:dyDescent="0.2">
      <c r="A1957">
        <v>8300</v>
      </c>
      <c r="B1957" t="s">
        <v>46</v>
      </c>
      <c r="C1957" s="1">
        <v>42051</v>
      </c>
      <c r="D1957">
        <v>217325</v>
      </c>
      <c r="E1957">
        <v>70</v>
      </c>
      <c r="F1957">
        <v>56.5</v>
      </c>
      <c r="G1957">
        <v>3</v>
      </c>
      <c r="H1957">
        <v>2630</v>
      </c>
    </row>
    <row r="1958" spans="1:8" x14ac:dyDescent="0.2">
      <c r="A1958">
        <v>8300</v>
      </c>
      <c r="B1958" t="s">
        <v>46</v>
      </c>
      <c r="C1958" s="1">
        <v>42365</v>
      </c>
      <c r="D1958">
        <v>535011</v>
      </c>
      <c r="E1958">
        <v>33</v>
      </c>
      <c r="F1958">
        <v>56.5</v>
      </c>
      <c r="G1958">
        <v>3</v>
      </c>
      <c r="H1958">
        <v>2630</v>
      </c>
    </row>
    <row r="1959" spans="1:8" x14ac:dyDescent="0.2">
      <c r="A1959">
        <v>8300</v>
      </c>
      <c r="B1959" t="s">
        <v>46</v>
      </c>
      <c r="C1959" s="1">
        <v>42031</v>
      </c>
      <c r="D1959">
        <v>407715</v>
      </c>
      <c r="E1959">
        <v>40</v>
      </c>
      <c r="F1959">
        <v>62</v>
      </c>
      <c r="G1959">
        <v>3</v>
      </c>
      <c r="H1959">
        <v>2630</v>
      </c>
    </row>
    <row r="1960" spans="1:8" x14ac:dyDescent="0.2">
      <c r="A1960">
        <v>8300</v>
      </c>
      <c r="B1960" t="s">
        <v>46</v>
      </c>
      <c r="C1960" s="1">
        <v>42290</v>
      </c>
      <c r="D1960">
        <v>185609</v>
      </c>
      <c r="E1960">
        <v>76.180000000000007</v>
      </c>
      <c r="F1960">
        <v>56.5</v>
      </c>
      <c r="G1960">
        <v>3</v>
      </c>
      <c r="H1960">
        <v>2630</v>
      </c>
    </row>
    <row r="1961" spans="1:8" x14ac:dyDescent="0.2">
      <c r="A1961">
        <v>8300</v>
      </c>
      <c r="B1961" t="s">
        <v>46</v>
      </c>
      <c r="C1961" s="1">
        <v>42137</v>
      </c>
      <c r="D1961">
        <v>343600</v>
      </c>
      <c r="E1961">
        <v>49</v>
      </c>
      <c r="F1961">
        <v>56.5</v>
      </c>
      <c r="G1961">
        <v>3</v>
      </c>
      <c r="H1961">
        <v>2630</v>
      </c>
    </row>
    <row r="1962" spans="1:8" x14ac:dyDescent="0.2">
      <c r="A1962">
        <v>8300</v>
      </c>
      <c r="B1962" t="s">
        <v>46</v>
      </c>
      <c r="C1962" s="1">
        <v>42036</v>
      </c>
      <c r="D1962">
        <v>378925</v>
      </c>
      <c r="E1962">
        <v>47</v>
      </c>
      <c r="F1962">
        <v>54</v>
      </c>
      <c r="G1962">
        <v>3</v>
      </c>
      <c r="H1962">
        <v>2630</v>
      </c>
    </row>
    <row r="1963" spans="1:8" x14ac:dyDescent="0.2">
      <c r="A1963">
        <v>8300</v>
      </c>
      <c r="B1963" t="s">
        <v>46</v>
      </c>
      <c r="C1963" s="1">
        <v>42138</v>
      </c>
      <c r="D1963">
        <v>396306</v>
      </c>
      <c r="E1963">
        <v>27.75</v>
      </c>
      <c r="F1963">
        <v>43</v>
      </c>
      <c r="G1963">
        <v>2</v>
      </c>
      <c r="H1963">
        <v>2630</v>
      </c>
    </row>
    <row r="1964" spans="1:8" x14ac:dyDescent="0.2">
      <c r="A1964">
        <v>8300</v>
      </c>
      <c r="B1964" t="s">
        <v>46</v>
      </c>
      <c r="C1964" s="1">
        <v>42248</v>
      </c>
      <c r="D1964">
        <v>236412</v>
      </c>
      <c r="E1964">
        <v>62.5</v>
      </c>
      <c r="F1964">
        <v>43</v>
      </c>
      <c r="G1964">
        <v>2</v>
      </c>
      <c r="H1964">
        <v>2630</v>
      </c>
    </row>
    <row r="1965" spans="1:8" x14ac:dyDescent="0.2">
      <c r="A1965">
        <v>8300</v>
      </c>
      <c r="B1965" t="s">
        <v>46</v>
      </c>
      <c r="C1965" s="1">
        <v>42176</v>
      </c>
      <c r="D1965">
        <v>254671</v>
      </c>
      <c r="E1965">
        <v>77</v>
      </c>
      <c r="F1965">
        <v>92</v>
      </c>
      <c r="G1965">
        <v>4</v>
      </c>
      <c r="H1965">
        <v>2630</v>
      </c>
    </row>
    <row r="1966" spans="1:8" x14ac:dyDescent="0.2">
      <c r="A1966">
        <v>8300</v>
      </c>
      <c r="B1966" t="s">
        <v>46</v>
      </c>
      <c r="C1966" s="1">
        <v>42054</v>
      </c>
      <c r="D1966">
        <v>287579</v>
      </c>
      <c r="E1966">
        <v>66.180000000000007</v>
      </c>
      <c r="F1966">
        <v>77</v>
      </c>
      <c r="G1966">
        <v>3</v>
      </c>
      <c r="H1966">
        <v>2651</v>
      </c>
    </row>
    <row r="1967" spans="1:8" x14ac:dyDescent="0.2">
      <c r="A1967">
        <v>8300</v>
      </c>
      <c r="B1967" t="s">
        <v>46</v>
      </c>
      <c r="C1967" s="1">
        <v>42124</v>
      </c>
      <c r="D1967">
        <v>554052</v>
      </c>
      <c r="E1967">
        <v>38</v>
      </c>
      <c r="F1967">
        <v>52</v>
      </c>
      <c r="G1967">
        <v>2</v>
      </c>
      <c r="H1967">
        <v>2670</v>
      </c>
    </row>
    <row r="1968" spans="1:8" x14ac:dyDescent="0.2">
      <c r="A1968">
        <v>8300</v>
      </c>
      <c r="B1968" t="s">
        <v>46</v>
      </c>
      <c r="C1968" s="1">
        <v>42081</v>
      </c>
      <c r="D1968">
        <v>627230</v>
      </c>
      <c r="E1968">
        <v>76</v>
      </c>
      <c r="F1968">
        <v>118</v>
      </c>
      <c r="G1968">
        <v>4</v>
      </c>
      <c r="H1968">
        <v>2672</v>
      </c>
    </row>
    <row r="1969" spans="1:8" x14ac:dyDescent="0.2">
      <c r="A1969">
        <v>8300</v>
      </c>
      <c r="B1969" t="s">
        <v>46</v>
      </c>
      <c r="C1969" s="1">
        <v>42089</v>
      </c>
      <c r="D1969">
        <v>381488</v>
      </c>
      <c r="E1969">
        <v>57</v>
      </c>
      <c r="F1969">
        <v>58</v>
      </c>
      <c r="G1969">
        <v>2</v>
      </c>
      <c r="H1969">
        <v>2672</v>
      </c>
    </row>
    <row r="1970" spans="1:8" x14ac:dyDescent="0.2">
      <c r="A1970">
        <v>8300</v>
      </c>
      <c r="B1970" t="s">
        <v>46</v>
      </c>
      <c r="C1970" s="1">
        <v>42057</v>
      </c>
      <c r="D1970">
        <v>540600</v>
      </c>
      <c r="E1970">
        <v>42.8</v>
      </c>
      <c r="F1970">
        <v>81</v>
      </c>
      <c r="G1970">
        <v>3</v>
      </c>
      <c r="H1970">
        <v>2672</v>
      </c>
    </row>
    <row r="1971" spans="1:8" x14ac:dyDescent="0.2">
      <c r="A1971">
        <v>8300</v>
      </c>
      <c r="B1971" t="s">
        <v>46</v>
      </c>
      <c r="C1971" s="1">
        <v>42029</v>
      </c>
      <c r="D1971">
        <v>456924</v>
      </c>
      <c r="E1971">
        <v>63.25</v>
      </c>
      <c r="F1971">
        <v>70</v>
      </c>
      <c r="G1971">
        <v>3</v>
      </c>
      <c r="H1971">
        <v>2680</v>
      </c>
    </row>
    <row r="1972" spans="1:8" x14ac:dyDescent="0.2">
      <c r="A1972">
        <v>8300</v>
      </c>
      <c r="B1972" t="s">
        <v>46</v>
      </c>
      <c r="C1972" s="1">
        <v>42031</v>
      </c>
      <c r="D1972">
        <v>816897</v>
      </c>
      <c r="E1972">
        <v>36</v>
      </c>
      <c r="F1972">
        <v>90</v>
      </c>
      <c r="G1972">
        <v>4</v>
      </c>
      <c r="H1972">
        <v>2680</v>
      </c>
    </row>
    <row r="1973" spans="1:8" x14ac:dyDescent="0.2">
      <c r="A1973">
        <v>8300</v>
      </c>
      <c r="B1973" t="s">
        <v>46</v>
      </c>
      <c r="C1973" s="1">
        <v>42151</v>
      </c>
      <c r="D1973">
        <v>605119</v>
      </c>
      <c r="E1973">
        <v>53.13</v>
      </c>
      <c r="F1973">
        <v>93</v>
      </c>
      <c r="G1973">
        <v>3</v>
      </c>
      <c r="H1973">
        <v>2680</v>
      </c>
    </row>
    <row r="1974" spans="1:8" x14ac:dyDescent="0.2">
      <c r="A1974">
        <v>8300</v>
      </c>
      <c r="B1974" t="s">
        <v>46</v>
      </c>
      <c r="C1974" s="1">
        <v>42318</v>
      </c>
      <c r="D1974">
        <v>501335</v>
      </c>
      <c r="E1974">
        <v>62.5</v>
      </c>
      <c r="F1974">
        <v>75</v>
      </c>
      <c r="G1974">
        <v>3</v>
      </c>
      <c r="H1974">
        <v>2680</v>
      </c>
    </row>
    <row r="1975" spans="1:8" x14ac:dyDescent="0.2">
      <c r="A1975">
        <v>8300</v>
      </c>
      <c r="B1975" t="s">
        <v>46</v>
      </c>
      <c r="C1975" s="1">
        <v>42029</v>
      </c>
      <c r="D1975">
        <v>534717</v>
      </c>
      <c r="E1975">
        <v>76</v>
      </c>
      <c r="F1975">
        <v>110</v>
      </c>
      <c r="G1975">
        <v>4</v>
      </c>
      <c r="H1975">
        <v>2680</v>
      </c>
    </row>
    <row r="1976" spans="1:8" x14ac:dyDescent="0.2">
      <c r="A1976">
        <v>8300</v>
      </c>
      <c r="B1976" t="s">
        <v>46</v>
      </c>
      <c r="C1976" s="1">
        <v>42040</v>
      </c>
      <c r="D1976">
        <v>626442</v>
      </c>
      <c r="E1976">
        <v>29.25</v>
      </c>
      <c r="F1976">
        <v>76</v>
      </c>
      <c r="G1976">
        <v>3</v>
      </c>
      <c r="H1976">
        <v>2680</v>
      </c>
    </row>
    <row r="1977" spans="1:8" x14ac:dyDescent="0.2">
      <c r="A1977">
        <v>8300</v>
      </c>
      <c r="B1977" t="s">
        <v>46</v>
      </c>
      <c r="C1977" s="1">
        <v>42169</v>
      </c>
      <c r="D1977">
        <v>731526</v>
      </c>
      <c r="E1977">
        <v>62.5</v>
      </c>
      <c r="F1977">
        <v>87</v>
      </c>
      <c r="G1977">
        <v>4</v>
      </c>
      <c r="H1977">
        <v>2680</v>
      </c>
    </row>
    <row r="1978" spans="1:8" x14ac:dyDescent="0.2">
      <c r="A1978">
        <v>5000</v>
      </c>
      <c r="B1978" t="s">
        <v>41</v>
      </c>
      <c r="C1978" s="1">
        <v>42159</v>
      </c>
      <c r="D1978">
        <v>255943</v>
      </c>
      <c r="E1978">
        <v>82.5</v>
      </c>
      <c r="F1978">
        <v>63</v>
      </c>
      <c r="G1978">
        <v>3</v>
      </c>
      <c r="H1978">
        <v>3411</v>
      </c>
    </row>
    <row r="1979" spans="1:8" x14ac:dyDescent="0.2">
      <c r="A1979">
        <v>6200</v>
      </c>
      <c r="B1979" t="s">
        <v>42</v>
      </c>
      <c r="C1979" s="1">
        <v>42129</v>
      </c>
      <c r="D1979">
        <v>285229</v>
      </c>
      <c r="E1979">
        <v>61.4</v>
      </c>
      <c r="F1979">
        <v>61</v>
      </c>
      <c r="G1979">
        <v>2</v>
      </c>
      <c r="H1979">
        <v>3420</v>
      </c>
    </row>
    <row r="1980" spans="1:8" x14ac:dyDescent="0.2">
      <c r="A1980">
        <v>6200</v>
      </c>
      <c r="B1980" t="s">
        <v>42</v>
      </c>
      <c r="C1980" s="1">
        <v>42253</v>
      </c>
      <c r="D1980">
        <v>473849</v>
      </c>
      <c r="E1980">
        <v>39</v>
      </c>
      <c r="F1980">
        <v>64</v>
      </c>
      <c r="G1980">
        <v>2</v>
      </c>
      <c r="H1980">
        <v>3420</v>
      </c>
    </row>
    <row r="1981" spans="1:8" x14ac:dyDescent="0.2">
      <c r="A1981">
        <v>6200</v>
      </c>
      <c r="B1981" t="s">
        <v>42</v>
      </c>
      <c r="C1981" s="1">
        <v>42082</v>
      </c>
      <c r="D1981">
        <v>497499</v>
      </c>
      <c r="E1981">
        <v>41.4</v>
      </c>
      <c r="F1981">
        <v>72</v>
      </c>
      <c r="G1981">
        <v>3</v>
      </c>
      <c r="H1981">
        <v>3420</v>
      </c>
    </row>
    <row r="1982" spans="1:8" x14ac:dyDescent="0.2">
      <c r="A1982">
        <v>6200</v>
      </c>
      <c r="B1982" t="s">
        <v>42</v>
      </c>
      <c r="C1982" s="1">
        <v>42268</v>
      </c>
      <c r="D1982">
        <v>477275</v>
      </c>
      <c r="E1982">
        <v>28.5</v>
      </c>
      <c r="F1982">
        <v>33</v>
      </c>
      <c r="G1982">
        <v>1</v>
      </c>
      <c r="H1982">
        <v>3420</v>
      </c>
    </row>
    <row r="1983" spans="1:8" x14ac:dyDescent="0.2">
      <c r="A1983">
        <v>6200</v>
      </c>
      <c r="B1983" t="s">
        <v>42</v>
      </c>
      <c r="C1983" s="1">
        <v>42288</v>
      </c>
      <c r="D1983">
        <v>438681</v>
      </c>
      <c r="E1983">
        <v>29.25</v>
      </c>
      <c r="F1983">
        <v>33</v>
      </c>
      <c r="G1983">
        <v>1</v>
      </c>
      <c r="H1983">
        <v>3420</v>
      </c>
    </row>
    <row r="1984" spans="1:8" x14ac:dyDescent="0.2">
      <c r="A1984">
        <v>6200</v>
      </c>
      <c r="B1984" t="s">
        <v>42</v>
      </c>
      <c r="C1984" s="1">
        <v>42285</v>
      </c>
      <c r="D1984">
        <v>646810</v>
      </c>
      <c r="E1984">
        <v>47</v>
      </c>
      <c r="F1984">
        <v>75.7</v>
      </c>
      <c r="G1984">
        <v>3</v>
      </c>
      <c r="H1984">
        <v>3420</v>
      </c>
    </row>
    <row r="1985" spans="1:8" x14ac:dyDescent="0.2">
      <c r="A1985">
        <v>6200</v>
      </c>
      <c r="B1985" t="s">
        <v>42</v>
      </c>
      <c r="C1985" s="1">
        <v>42061</v>
      </c>
      <c r="D1985">
        <v>400234</v>
      </c>
      <c r="E1985">
        <v>82.5</v>
      </c>
      <c r="F1985">
        <v>75.7</v>
      </c>
      <c r="G1985">
        <v>3</v>
      </c>
      <c r="H1985">
        <v>3420</v>
      </c>
    </row>
    <row r="1986" spans="1:8" x14ac:dyDescent="0.2">
      <c r="A1986">
        <v>6200</v>
      </c>
      <c r="B1986" t="s">
        <v>42</v>
      </c>
      <c r="C1986" s="1">
        <v>42122</v>
      </c>
      <c r="D1986">
        <v>525659</v>
      </c>
      <c r="E1986">
        <v>45.5</v>
      </c>
      <c r="F1986">
        <v>82</v>
      </c>
      <c r="G1986">
        <v>3</v>
      </c>
      <c r="H1986">
        <v>3420</v>
      </c>
    </row>
    <row r="1987" spans="1:8" x14ac:dyDescent="0.2">
      <c r="A1987">
        <v>6200</v>
      </c>
      <c r="B1987" t="s">
        <v>42</v>
      </c>
      <c r="C1987" s="1">
        <v>42163</v>
      </c>
      <c r="D1987">
        <v>575230</v>
      </c>
      <c r="E1987">
        <v>37</v>
      </c>
      <c r="F1987">
        <v>74</v>
      </c>
      <c r="G1987">
        <v>3</v>
      </c>
      <c r="H1987">
        <v>3420</v>
      </c>
    </row>
    <row r="1988" spans="1:8" x14ac:dyDescent="0.2">
      <c r="A1988">
        <v>6200</v>
      </c>
      <c r="B1988" t="s">
        <v>42</v>
      </c>
      <c r="C1988" s="1">
        <v>42134</v>
      </c>
      <c r="D1988">
        <v>419230</v>
      </c>
      <c r="E1988">
        <v>67</v>
      </c>
      <c r="F1988">
        <v>78</v>
      </c>
      <c r="G1988">
        <v>3</v>
      </c>
      <c r="H1988">
        <v>3420</v>
      </c>
    </row>
    <row r="1989" spans="1:8" x14ac:dyDescent="0.2">
      <c r="A1989">
        <v>6600</v>
      </c>
      <c r="B1989" t="s">
        <v>43</v>
      </c>
      <c r="C1989" s="1">
        <v>42129</v>
      </c>
      <c r="D1989">
        <v>251127</v>
      </c>
      <c r="E1989">
        <v>77</v>
      </c>
      <c r="F1989">
        <v>65</v>
      </c>
      <c r="G1989">
        <v>3</v>
      </c>
      <c r="H1989">
        <v>3430</v>
      </c>
    </row>
    <row r="1990" spans="1:8" x14ac:dyDescent="0.2">
      <c r="A1990">
        <v>6600</v>
      </c>
      <c r="B1990" t="s">
        <v>43</v>
      </c>
      <c r="C1990" s="1">
        <v>42040</v>
      </c>
      <c r="D1990">
        <v>580375</v>
      </c>
      <c r="E1990">
        <v>39</v>
      </c>
      <c r="F1990">
        <v>59</v>
      </c>
      <c r="G1990">
        <v>3</v>
      </c>
      <c r="H1990">
        <v>3430</v>
      </c>
    </row>
    <row r="1991" spans="1:8" x14ac:dyDescent="0.2">
      <c r="A1991">
        <v>6600</v>
      </c>
      <c r="B1991" t="s">
        <v>43</v>
      </c>
      <c r="C1991" s="1">
        <v>42317</v>
      </c>
      <c r="D1991">
        <v>493202</v>
      </c>
      <c r="E1991">
        <v>62.5</v>
      </c>
      <c r="F1991">
        <v>72.5</v>
      </c>
      <c r="G1991">
        <v>3</v>
      </c>
      <c r="H1991">
        <v>3430</v>
      </c>
    </row>
    <row r="1992" spans="1:8" x14ac:dyDescent="0.2">
      <c r="A1992">
        <v>6600</v>
      </c>
      <c r="B1992" t="s">
        <v>43</v>
      </c>
      <c r="C1992" s="1">
        <v>42178</v>
      </c>
      <c r="D1992">
        <v>264466</v>
      </c>
      <c r="E1992">
        <v>76.180000000000007</v>
      </c>
      <c r="F1992">
        <v>75</v>
      </c>
      <c r="G1992">
        <v>3</v>
      </c>
      <c r="H1992">
        <v>3430</v>
      </c>
    </row>
    <row r="1993" spans="1:8" x14ac:dyDescent="0.2">
      <c r="A1993">
        <v>6600</v>
      </c>
      <c r="B1993" t="s">
        <v>43</v>
      </c>
      <c r="C1993" s="1">
        <v>42164</v>
      </c>
      <c r="D1993">
        <v>434218</v>
      </c>
      <c r="E1993">
        <v>57</v>
      </c>
      <c r="F1993">
        <v>61</v>
      </c>
      <c r="G1993">
        <v>2</v>
      </c>
      <c r="H1993">
        <v>3430</v>
      </c>
    </row>
    <row r="1994" spans="1:8" x14ac:dyDescent="0.2">
      <c r="A1994">
        <v>229</v>
      </c>
      <c r="B1994" t="s">
        <v>47</v>
      </c>
      <c r="C1994" s="1">
        <v>42015</v>
      </c>
      <c r="D1994">
        <v>834491</v>
      </c>
      <c r="E1994">
        <v>37</v>
      </c>
      <c r="F1994">
        <v>67</v>
      </c>
      <c r="G1994">
        <v>3</v>
      </c>
      <c r="H1994">
        <v>1310</v>
      </c>
    </row>
    <row r="1995" spans="1:8" x14ac:dyDescent="0.2">
      <c r="A1995">
        <v>3640</v>
      </c>
      <c r="B1995" t="s">
        <v>81</v>
      </c>
      <c r="C1995" s="1">
        <v>42157</v>
      </c>
      <c r="D1995">
        <v>418891</v>
      </c>
      <c r="E1995">
        <v>36</v>
      </c>
      <c r="F1995">
        <v>79</v>
      </c>
      <c r="G1995">
        <v>3</v>
      </c>
      <c r="H1995">
        <v>1361</v>
      </c>
    </row>
    <row r="1996" spans="1:8" x14ac:dyDescent="0.2">
      <c r="A1996">
        <v>9700</v>
      </c>
      <c r="B1996" t="s">
        <v>50</v>
      </c>
      <c r="C1996" s="1">
        <v>42299</v>
      </c>
      <c r="D1996">
        <v>659462</v>
      </c>
      <c r="E1996">
        <v>44</v>
      </c>
      <c r="F1996">
        <v>46</v>
      </c>
      <c r="G1996">
        <v>2</v>
      </c>
      <c r="H1996">
        <v>1440</v>
      </c>
    </row>
    <row r="1997" spans="1:8" x14ac:dyDescent="0.2">
      <c r="A1997">
        <v>9700</v>
      </c>
      <c r="B1997" t="s">
        <v>50</v>
      </c>
      <c r="C1997" s="1">
        <v>42227</v>
      </c>
      <c r="D1997">
        <v>487812</v>
      </c>
      <c r="E1997">
        <v>53</v>
      </c>
      <c r="F1997">
        <v>51</v>
      </c>
      <c r="G1997">
        <v>2</v>
      </c>
      <c r="H1997">
        <v>1440</v>
      </c>
    </row>
    <row r="1998" spans="1:8" x14ac:dyDescent="0.2">
      <c r="A1998">
        <v>7900</v>
      </c>
      <c r="B1998" t="s">
        <v>48</v>
      </c>
      <c r="C1998" s="1">
        <v>42304</v>
      </c>
      <c r="D1998">
        <v>274850</v>
      </c>
      <c r="E1998">
        <v>57</v>
      </c>
      <c r="F1998">
        <v>48</v>
      </c>
      <c r="G1998">
        <v>2</v>
      </c>
      <c r="H1998">
        <v>1480</v>
      </c>
    </row>
    <row r="1999" spans="1:8" x14ac:dyDescent="0.2">
      <c r="A1999">
        <v>7900</v>
      </c>
      <c r="B1999" t="s">
        <v>48</v>
      </c>
      <c r="C1999" s="1">
        <v>42024</v>
      </c>
      <c r="D1999">
        <v>472850</v>
      </c>
      <c r="E1999">
        <v>24</v>
      </c>
      <c r="F1999">
        <v>32</v>
      </c>
      <c r="G1999">
        <v>1</v>
      </c>
      <c r="H1999">
        <v>1480</v>
      </c>
    </row>
    <row r="2000" spans="1:8" x14ac:dyDescent="0.2">
      <c r="A2000">
        <v>7900</v>
      </c>
      <c r="B2000" t="s">
        <v>48</v>
      </c>
      <c r="C2000" s="1">
        <v>42024</v>
      </c>
      <c r="D2000">
        <v>479025</v>
      </c>
      <c r="E2000">
        <v>37</v>
      </c>
      <c r="F2000">
        <v>51</v>
      </c>
      <c r="G2000">
        <v>2</v>
      </c>
      <c r="H2000">
        <v>1480</v>
      </c>
    </row>
    <row r="2001" spans="1:8" x14ac:dyDescent="0.2">
      <c r="A2001">
        <v>7900</v>
      </c>
      <c r="B2001" t="s">
        <v>48</v>
      </c>
      <c r="C2001" s="1">
        <v>41940</v>
      </c>
      <c r="D2001">
        <v>234930</v>
      </c>
      <c r="E2001">
        <v>62</v>
      </c>
      <c r="F2001">
        <v>55</v>
      </c>
      <c r="G2001">
        <v>2</v>
      </c>
      <c r="H2001">
        <v>1500</v>
      </c>
    </row>
    <row r="2002" spans="1:8" x14ac:dyDescent="0.2">
      <c r="A2002">
        <v>7900</v>
      </c>
      <c r="B2002" t="s">
        <v>48</v>
      </c>
      <c r="C2002" s="1">
        <v>42187</v>
      </c>
      <c r="D2002">
        <v>356000</v>
      </c>
      <c r="E2002">
        <v>52.5</v>
      </c>
      <c r="F2002">
        <v>75</v>
      </c>
      <c r="G2002">
        <v>3</v>
      </c>
      <c r="H2002">
        <v>1500</v>
      </c>
    </row>
    <row r="2003" spans="1:8" x14ac:dyDescent="0.2">
      <c r="A2003">
        <v>7900</v>
      </c>
      <c r="B2003" t="s">
        <v>48</v>
      </c>
      <c r="C2003" s="1">
        <v>42290</v>
      </c>
      <c r="D2003">
        <v>351215</v>
      </c>
      <c r="E2003">
        <v>54.75</v>
      </c>
      <c r="F2003">
        <v>54</v>
      </c>
      <c r="G2003">
        <v>2</v>
      </c>
      <c r="H2003">
        <v>1500</v>
      </c>
    </row>
    <row r="2004" spans="1:8" x14ac:dyDescent="0.2">
      <c r="A2004">
        <v>7900</v>
      </c>
      <c r="B2004" t="s">
        <v>48</v>
      </c>
      <c r="C2004" s="1">
        <v>42064</v>
      </c>
      <c r="D2004">
        <v>521108</v>
      </c>
      <c r="E2004">
        <v>6.98</v>
      </c>
      <c r="F2004">
        <v>57.5</v>
      </c>
      <c r="G2004">
        <v>2</v>
      </c>
      <c r="H2004">
        <v>1500</v>
      </c>
    </row>
    <row r="2005" spans="1:8" x14ac:dyDescent="0.2">
      <c r="A2005">
        <v>7900</v>
      </c>
      <c r="B2005" t="s">
        <v>48</v>
      </c>
      <c r="C2005" s="1">
        <v>42206</v>
      </c>
      <c r="D2005">
        <v>159695</v>
      </c>
      <c r="E2005">
        <v>77</v>
      </c>
      <c r="F2005">
        <v>60</v>
      </c>
      <c r="G2005">
        <v>2</v>
      </c>
      <c r="H2005">
        <v>1500</v>
      </c>
    </row>
    <row r="2006" spans="1:8" x14ac:dyDescent="0.2">
      <c r="A2006">
        <v>7900</v>
      </c>
      <c r="B2006" t="s">
        <v>48</v>
      </c>
      <c r="C2006" s="1">
        <v>42064</v>
      </c>
      <c r="D2006">
        <v>170538</v>
      </c>
      <c r="E2006">
        <v>77</v>
      </c>
      <c r="F2006">
        <v>60</v>
      </c>
      <c r="G2006">
        <v>2</v>
      </c>
      <c r="H2006">
        <v>1500</v>
      </c>
    </row>
    <row r="2007" spans="1:8" x14ac:dyDescent="0.2">
      <c r="A2007">
        <v>681</v>
      </c>
      <c r="B2007" t="s">
        <v>82</v>
      </c>
      <c r="C2007" s="1">
        <v>42110</v>
      </c>
      <c r="D2007">
        <v>449812</v>
      </c>
      <c r="E2007">
        <v>73</v>
      </c>
      <c r="F2007">
        <v>57</v>
      </c>
      <c r="G2007">
        <v>2</v>
      </c>
      <c r="H2007">
        <v>1530</v>
      </c>
    </row>
    <row r="2008" spans="1:8" x14ac:dyDescent="0.2">
      <c r="A2008">
        <v>681</v>
      </c>
      <c r="B2008" t="s">
        <v>82</v>
      </c>
      <c r="C2008" s="1">
        <v>42015</v>
      </c>
      <c r="D2008">
        <v>222970</v>
      </c>
      <c r="E2008">
        <v>66</v>
      </c>
      <c r="F2008">
        <v>37</v>
      </c>
      <c r="G2008">
        <v>1</v>
      </c>
      <c r="H2008">
        <v>1530</v>
      </c>
    </row>
    <row r="2009" spans="1:8" x14ac:dyDescent="0.2">
      <c r="A2009">
        <v>681</v>
      </c>
      <c r="B2009" t="s">
        <v>82</v>
      </c>
      <c r="C2009" s="1">
        <v>42082</v>
      </c>
      <c r="D2009">
        <v>626538</v>
      </c>
      <c r="E2009">
        <v>77</v>
      </c>
      <c r="F2009">
        <v>83</v>
      </c>
      <c r="G2009">
        <v>3</v>
      </c>
      <c r="H2009">
        <v>1530</v>
      </c>
    </row>
    <row r="2010" spans="1:8" x14ac:dyDescent="0.2">
      <c r="A2010">
        <v>7900</v>
      </c>
      <c r="B2010" t="s">
        <v>48</v>
      </c>
      <c r="C2010" s="1">
        <v>42005</v>
      </c>
      <c r="D2010">
        <v>309171</v>
      </c>
      <c r="E2010">
        <v>77</v>
      </c>
      <c r="F2010">
        <v>77</v>
      </c>
      <c r="G2010">
        <v>3</v>
      </c>
      <c r="H2010">
        <v>1540</v>
      </c>
    </row>
    <row r="2011" spans="1:8" x14ac:dyDescent="0.2">
      <c r="A2011">
        <v>7900</v>
      </c>
      <c r="B2011" t="s">
        <v>48</v>
      </c>
      <c r="C2011" s="1">
        <v>42064</v>
      </c>
      <c r="D2011">
        <v>296924</v>
      </c>
      <c r="E2011">
        <v>63.25</v>
      </c>
      <c r="F2011">
        <v>59</v>
      </c>
      <c r="G2011">
        <v>2</v>
      </c>
      <c r="H2011">
        <v>1541</v>
      </c>
    </row>
    <row r="2012" spans="1:8" x14ac:dyDescent="0.2">
      <c r="A2012">
        <v>7900</v>
      </c>
      <c r="B2012" t="s">
        <v>48</v>
      </c>
      <c r="C2012" s="1">
        <v>42094</v>
      </c>
      <c r="D2012">
        <v>391700</v>
      </c>
      <c r="E2012">
        <v>30</v>
      </c>
      <c r="F2012">
        <v>28</v>
      </c>
      <c r="G2012">
        <v>1</v>
      </c>
      <c r="H2012">
        <v>1543</v>
      </c>
    </row>
    <row r="2013" spans="1:8" x14ac:dyDescent="0.2">
      <c r="A2013">
        <v>7900</v>
      </c>
      <c r="B2013" t="s">
        <v>48</v>
      </c>
      <c r="C2013" s="1">
        <v>42010</v>
      </c>
      <c r="D2013">
        <v>548995</v>
      </c>
      <c r="E2013">
        <v>42.8</v>
      </c>
      <c r="F2013">
        <v>72</v>
      </c>
      <c r="G2013">
        <v>3</v>
      </c>
      <c r="H2013">
        <v>1543</v>
      </c>
    </row>
    <row r="2014" spans="1:8" x14ac:dyDescent="0.2">
      <c r="A2014">
        <v>7900</v>
      </c>
      <c r="B2014" t="s">
        <v>48</v>
      </c>
      <c r="C2014" s="1">
        <v>42005</v>
      </c>
      <c r="D2014">
        <v>332896</v>
      </c>
      <c r="E2014">
        <v>62.5</v>
      </c>
      <c r="F2014">
        <v>58</v>
      </c>
      <c r="G2014">
        <v>2</v>
      </c>
      <c r="H2014">
        <v>1543</v>
      </c>
    </row>
    <row r="2015" spans="1:8" x14ac:dyDescent="0.2">
      <c r="A2015">
        <v>7900</v>
      </c>
      <c r="B2015" t="s">
        <v>48</v>
      </c>
      <c r="C2015" s="1">
        <v>42094</v>
      </c>
      <c r="D2015">
        <v>347328</v>
      </c>
      <c r="E2015">
        <v>54.75</v>
      </c>
      <c r="F2015">
        <v>58</v>
      </c>
      <c r="G2015">
        <v>2</v>
      </c>
      <c r="H2015">
        <v>1543</v>
      </c>
    </row>
    <row r="2016" spans="1:8" x14ac:dyDescent="0.2">
      <c r="A2016">
        <v>7900</v>
      </c>
      <c r="B2016" t="s">
        <v>48</v>
      </c>
      <c r="C2016" s="1">
        <v>42024</v>
      </c>
      <c r="D2016">
        <v>258312</v>
      </c>
      <c r="E2016">
        <v>71.400000000000006</v>
      </c>
      <c r="F2016">
        <v>64</v>
      </c>
      <c r="G2016">
        <v>3</v>
      </c>
      <c r="H2016">
        <v>1543</v>
      </c>
    </row>
    <row r="2017" spans="1:8" x14ac:dyDescent="0.2">
      <c r="A2017">
        <v>7900</v>
      </c>
      <c r="B2017" t="s">
        <v>48</v>
      </c>
      <c r="C2017" s="1">
        <v>42157</v>
      </c>
      <c r="D2017">
        <v>667323</v>
      </c>
      <c r="E2017">
        <v>41.4</v>
      </c>
      <c r="F2017">
        <v>70</v>
      </c>
      <c r="G2017">
        <v>3</v>
      </c>
      <c r="H2017">
        <v>1543</v>
      </c>
    </row>
    <row r="2018" spans="1:8" x14ac:dyDescent="0.2">
      <c r="A2018">
        <v>7900</v>
      </c>
      <c r="B2018" t="s">
        <v>48</v>
      </c>
      <c r="C2018" s="1">
        <v>42225</v>
      </c>
      <c r="D2018">
        <v>463099</v>
      </c>
      <c r="E2018">
        <v>49</v>
      </c>
      <c r="F2018">
        <v>59</v>
      </c>
      <c r="G2018">
        <v>3</v>
      </c>
      <c r="H2018">
        <v>1544</v>
      </c>
    </row>
    <row r="2019" spans="1:8" x14ac:dyDescent="0.2">
      <c r="A2019">
        <v>7900</v>
      </c>
      <c r="B2019" t="s">
        <v>48</v>
      </c>
      <c r="C2019" s="1">
        <v>42285</v>
      </c>
      <c r="D2019">
        <v>866724</v>
      </c>
      <c r="E2019">
        <v>41.4</v>
      </c>
      <c r="F2019">
        <v>115</v>
      </c>
      <c r="G2019">
        <v>4</v>
      </c>
      <c r="H2019">
        <v>1545</v>
      </c>
    </row>
    <row r="2020" spans="1:8" x14ac:dyDescent="0.2">
      <c r="A2020">
        <v>7900</v>
      </c>
      <c r="B2020" t="s">
        <v>48</v>
      </c>
      <c r="C2020" s="1">
        <v>42239</v>
      </c>
      <c r="D2020">
        <v>276124</v>
      </c>
      <c r="E2020">
        <v>72</v>
      </c>
      <c r="F2020">
        <v>75</v>
      </c>
      <c r="G2020">
        <v>2</v>
      </c>
      <c r="H2020">
        <v>1545</v>
      </c>
    </row>
    <row r="2021" spans="1:8" x14ac:dyDescent="0.2">
      <c r="A2021">
        <v>7900</v>
      </c>
      <c r="B2021" t="s">
        <v>48</v>
      </c>
      <c r="C2021" s="1">
        <v>42297</v>
      </c>
      <c r="D2021">
        <v>812515</v>
      </c>
      <c r="E2021">
        <v>19.649999999999999</v>
      </c>
      <c r="F2021">
        <v>78</v>
      </c>
      <c r="G2021">
        <v>3</v>
      </c>
      <c r="H2021">
        <v>1545</v>
      </c>
    </row>
    <row r="2022" spans="1:8" x14ac:dyDescent="0.2">
      <c r="A2022">
        <v>7900</v>
      </c>
      <c r="B2022" t="s">
        <v>48</v>
      </c>
      <c r="C2022" s="1">
        <v>42005</v>
      </c>
      <c r="D2022">
        <v>670639</v>
      </c>
      <c r="E2022">
        <v>53</v>
      </c>
      <c r="F2022">
        <v>90</v>
      </c>
      <c r="G2022">
        <v>3</v>
      </c>
      <c r="H2022">
        <v>1546</v>
      </c>
    </row>
    <row r="2023" spans="1:8" x14ac:dyDescent="0.2">
      <c r="A2023">
        <v>7900</v>
      </c>
      <c r="B2023" t="s">
        <v>48</v>
      </c>
      <c r="C2023" s="1">
        <v>42078</v>
      </c>
      <c r="D2023">
        <v>905858</v>
      </c>
      <c r="E2023">
        <v>45.6</v>
      </c>
      <c r="F2023">
        <v>120</v>
      </c>
      <c r="G2023">
        <v>4</v>
      </c>
      <c r="H2023">
        <v>1547</v>
      </c>
    </row>
    <row r="2024" spans="1:8" x14ac:dyDescent="0.2">
      <c r="A2024">
        <v>7900</v>
      </c>
      <c r="B2024" t="s">
        <v>48</v>
      </c>
      <c r="C2024" s="1">
        <v>42141</v>
      </c>
      <c r="D2024">
        <v>284110</v>
      </c>
      <c r="E2024">
        <v>72</v>
      </c>
      <c r="F2024">
        <v>50.5</v>
      </c>
      <c r="G2024">
        <v>2</v>
      </c>
      <c r="H2024">
        <v>1550</v>
      </c>
    </row>
    <row r="2025" spans="1:8" x14ac:dyDescent="0.2">
      <c r="A2025">
        <v>2620</v>
      </c>
      <c r="B2025" t="s">
        <v>83</v>
      </c>
      <c r="C2025" s="1">
        <v>42094</v>
      </c>
      <c r="D2025">
        <v>719498</v>
      </c>
      <c r="E2025">
        <v>42.5</v>
      </c>
      <c r="F2025">
        <v>54</v>
      </c>
      <c r="G2025">
        <v>2</v>
      </c>
      <c r="H2025">
        <v>1560</v>
      </c>
    </row>
    <row r="2026" spans="1:8" x14ac:dyDescent="0.2">
      <c r="A2026">
        <v>2620</v>
      </c>
      <c r="B2026" t="s">
        <v>83</v>
      </c>
      <c r="C2026" s="1">
        <v>42220</v>
      </c>
      <c r="D2026">
        <v>406303</v>
      </c>
      <c r="E2026">
        <v>77</v>
      </c>
      <c r="F2026">
        <v>54</v>
      </c>
      <c r="G2026">
        <v>2</v>
      </c>
      <c r="H2026">
        <v>1560</v>
      </c>
    </row>
    <row r="2027" spans="1:8" x14ac:dyDescent="0.2">
      <c r="A2027">
        <v>2620</v>
      </c>
      <c r="B2027" t="s">
        <v>83</v>
      </c>
      <c r="C2027" s="1">
        <v>42029</v>
      </c>
      <c r="D2027">
        <v>741132</v>
      </c>
      <c r="E2027">
        <v>65.5</v>
      </c>
      <c r="F2027">
        <v>75</v>
      </c>
      <c r="G2027">
        <v>3</v>
      </c>
      <c r="H2027">
        <v>1560</v>
      </c>
    </row>
    <row r="2028" spans="1:8" x14ac:dyDescent="0.2">
      <c r="A2028">
        <v>2640</v>
      </c>
      <c r="B2028" t="s">
        <v>49</v>
      </c>
      <c r="C2028" s="1">
        <v>42229</v>
      </c>
      <c r="D2028">
        <v>357987</v>
      </c>
      <c r="E2028">
        <v>77</v>
      </c>
      <c r="F2028">
        <v>77.7</v>
      </c>
      <c r="G2028">
        <v>3</v>
      </c>
      <c r="H2028">
        <v>1590</v>
      </c>
    </row>
    <row r="2029" spans="1:8" x14ac:dyDescent="0.2">
      <c r="A2029">
        <v>2640</v>
      </c>
      <c r="B2029" t="s">
        <v>49</v>
      </c>
      <c r="C2029" s="1">
        <v>42145</v>
      </c>
      <c r="D2029">
        <v>414410</v>
      </c>
      <c r="E2029">
        <v>22.5</v>
      </c>
      <c r="F2029">
        <v>31</v>
      </c>
      <c r="G2029">
        <v>1</v>
      </c>
      <c r="H2029">
        <v>1600</v>
      </c>
    </row>
    <row r="2030" spans="1:8" x14ac:dyDescent="0.2">
      <c r="A2030">
        <v>9700</v>
      </c>
      <c r="B2030" t="s">
        <v>50</v>
      </c>
      <c r="C2030" s="1">
        <v>42271</v>
      </c>
      <c r="D2030">
        <v>538095</v>
      </c>
      <c r="E2030">
        <v>65.5</v>
      </c>
      <c r="F2030">
        <v>54</v>
      </c>
      <c r="G2030">
        <v>3</v>
      </c>
      <c r="H2030">
        <v>1650</v>
      </c>
    </row>
    <row r="2031" spans="1:8" x14ac:dyDescent="0.2">
      <c r="A2031">
        <v>9700</v>
      </c>
      <c r="B2031" t="s">
        <v>50</v>
      </c>
      <c r="C2031" s="1">
        <v>42173</v>
      </c>
      <c r="D2031">
        <v>679619</v>
      </c>
      <c r="E2031">
        <v>48.5</v>
      </c>
      <c r="F2031">
        <v>49</v>
      </c>
      <c r="G2031">
        <v>2</v>
      </c>
      <c r="H2031">
        <v>1650</v>
      </c>
    </row>
    <row r="2032" spans="1:8" x14ac:dyDescent="0.2">
      <c r="A2032">
        <v>9700</v>
      </c>
      <c r="B2032" t="s">
        <v>50</v>
      </c>
      <c r="C2032" s="1">
        <v>42008</v>
      </c>
      <c r="D2032">
        <v>666214</v>
      </c>
      <c r="E2032">
        <v>38</v>
      </c>
      <c r="F2032">
        <v>49</v>
      </c>
      <c r="G2032">
        <v>2</v>
      </c>
      <c r="H2032">
        <v>1650</v>
      </c>
    </row>
    <row r="2033" spans="1:8" x14ac:dyDescent="0.2">
      <c r="A2033">
        <v>7900</v>
      </c>
      <c r="B2033" t="s">
        <v>48</v>
      </c>
      <c r="C2033" s="1">
        <v>42094</v>
      </c>
      <c r="D2033">
        <v>318195</v>
      </c>
      <c r="E2033">
        <v>55.5</v>
      </c>
      <c r="F2033">
        <v>48</v>
      </c>
      <c r="G2033">
        <v>2</v>
      </c>
      <c r="H2033">
        <v>1710</v>
      </c>
    </row>
    <row r="2034" spans="1:8" x14ac:dyDescent="0.2">
      <c r="A2034">
        <v>7900</v>
      </c>
      <c r="B2034" t="s">
        <v>48</v>
      </c>
      <c r="C2034" s="1">
        <v>42155</v>
      </c>
      <c r="D2034">
        <v>418500</v>
      </c>
      <c r="E2034">
        <v>64.2</v>
      </c>
      <c r="F2034">
        <v>72</v>
      </c>
      <c r="G2034">
        <v>3</v>
      </c>
      <c r="H2034">
        <v>1712</v>
      </c>
    </row>
    <row r="2035" spans="1:8" x14ac:dyDescent="0.2">
      <c r="A2035">
        <v>6100</v>
      </c>
      <c r="B2035" t="s">
        <v>51</v>
      </c>
      <c r="C2035" s="1">
        <v>42151</v>
      </c>
      <c r="D2035">
        <v>464828</v>
      </c>
      <c r="E2035">
        <v>54.75</v>
      </c>
      <c r="F2035">
        <v>51.3</v>
      </c>
      <c r="G2035">
        <v>2</v>
      </c>
      <c r="H2035">
        <v>1744</v>
      </c>
    </row>
    <row r="2036" spans="1:8" x14ac:dyDescent="0.2">
      <c r="A2036">
        <v>6100</v>
      </c>
      <c r="B2036" t="s">
        <v>51</v>
      </c>
      <c r="C2036" s="1">
        <v>42081</v>
      </c>
      <c r="D2036">
        <v>432132</v>
      </c>
      <c r="E2036">
        <v>65.5</v>
      </c>
      <c r="F2036">
        <v>68</v>
      </c>
      <c r="G2036">
        <v>3</v>
      </c>
      <c r="H2036">
        <v>1748</v>
      </c>
    </row>
    <row r="2037" spans="1:8" x14ac:dyDescent="0.2">
      <c r="A2037">
        <v>6100</v>
      </c>
      <c r="B2037" t="s">
        <v>51</v>
      </c>
      <c r="C2037" s="1">
        <v>42187</v>
      </c>
      <c r="D2037">
        <v>494778</v>
      </c>
      <c r="E2037">
        <v>64</v>
      </c>
      <c r="F2037">
        <v>68</v>
      </c>
      <c r="G2037">
        <v>3</v>
      </c>
      <c r="H2037">
        <v>1748</v>
      </c>
    </row>
    <row r="2038" spans="1:8" x14ac:dyDescent="0.2">
      <c r="A2038">
        <v>6100</v>
      </c>
      <c r="B2038" t="s">
        <v>51</v>
      </c>
      <c r="C2038" s="1">
        <v>42177</v>
      </c>
      <c r="D2038">
        <v>596601</v>
      </c>
      <c r="E2038">
        <v>77</v>
      </c>
      <c r="F2038">
        <v>94</v>
      </c>
      <c r="G2038">
        <v>4</v>
      </c>
      <c r="H2038">
        <v>1748</v>
      </c>
    </row>
    <row r="2039" spans="1:8" x14ac:dyDescent="0.2">
      <c r="A2039">
        <v>6100</v>
      </c>
      <c r="B2039" t="s">
        <v>51</v>
      </c>
      <c r="C2039" s="1">
        <v>42045</v>
      </c>
      <c r="D2039">
        <v>519834</v>
      </c>
      <c r="E2039">
        <v>51.93</v>
      </c>
      <c r="F2039">
        <v>62</v>
      </c>
      <c r="G2039">
        <v>2</v>
      </c>
      <c r="H2039">
        <v>1748</v>
      </c>
    </row>
    <row r="2040" spans="1:8" x14ac:dyDescent="0.2">
      <c r="A2040">
        <v>6100</v>
      </c>
      <c r="B2040" t="s">
        <v>51</v>
      </c>
      <c r="C2040" s="1">
        <v>42005</v>
      </c>
      <c r="D2040">
        <v>582288</v>
      </c>
      <c r="E2040">
        <v>72.8</v>
      </c>
      <c r="F2040">
        <v>85</v>
      </c>
      <c r="G2040">
        <v>3</v>
      </c>
      <c r="H2040">
        <v>1748</v>
      </c>
    </row>
    <row r="2041" spans="1:8" x14ac:dyDescent="0.2">
      <c r="A2041">
        <v>6100</v>
      </c>
      <c r="B2041" t="s">
        <v>51</v>
      </c>
      <c r="C2041" s="1">
        <v>42247</v>
      </c>
      <c r="D2041">
        <v>1139150</v>
      </c>
      <c r="E2041">
        <v>33</v>
      </c>
      <c r="F2041">
        <v>57</v>
      </c>
      <c r="G2041">
        <v>2</v>
      </c>
      <c r="H2041">
        <v>1751</v>
      </c>
    </row>
    <row r="2042" spans="1:8" x14ac:dyDescent="0.2">
      <c r="A2042">
        <v>8600</v>
      </c>
      <c r="B2042" t="s">
        <v>52</v>
      </c>
      <c r="C2042" s="1">
        <v>42024</v>
      </c>
      <c r="D2042">
        <v>656873</v>
      </c>
      <c r="E2042">
        <v>57</v>
      </c>
      <c r="F2042">
        <v>108</v>
      </c>
      <c r="G2042">
        <v>3</v>
      </c>
      <c r="H2042">
        <v>1762</v>
      </c>
    </row>
    <row r="2043" spans="1:8" x14ac:dyDescent="0.2">
      <c r="A2043">
        <v>8600</v>
      </c>
      <c r="B2043" t="s">
        <v>52</v>
      </c>
      <c r="C2043" s="1">
        <v>42164</v>
      </c>
      <c r="D2043">
        <v>747448</v>
      </c>
      <c r="E2043">
        <v>45.6</v>
      </c>
      <c r="F2043">
        <v>60</v>
      </c>
      <c r="G2043">
        <v>2</v>
      </c>
      <c r="H2043">
        <v>1762</v>
      </c>
    </row>
    <row r="2044" spans="1:8" x14ac:dyDescent="0.2">
      <c r="A2044">
        <v>8600</v>
      </c>
      <c r="B2044" t="s">
        <v>52</v>
      </c>
      <c r="C2044" s="1">
        <v>42024</v>
      </c>
      <c r="D2044">
        <v>593402</v>
      </c>
      <c r="E2044">
        <v>66.25</v>
      </c>
      <c r="F2044">
        <v>64</v>
      </c>
      <c r="G2044">
        <v>2</v>
      </c>
      <c r="H2044">
        <v>1762</v>
      </c>
    </row>
    <row r="2045" spans="1:8" x14ac:dyDescent="0.2">
      <c r="A2045">
        <v>8600</v>
      </c>
      <c r="B2045" t="s">
        <v>52</v>
      </c>
      <c r="C2045" s="1">
        <v>42145</v>
      </c>
      <c r="D2045">
        <v>661360</v>
      </c>
      <c r="E2045">
        <v>57</v>
      </c>
      <c r="F2045">
        <v>71</v>
      </c>
      <c r="G2045">
        <v>3</v>
      </c>
      <c r="H2045">
        <v>2160</v>
      </c>
    </row>
    <row r="2046" spans="1:8" x14ac:dyDescent="0.2">
      <c r="A2046">
        <v>8600</v>
      </c>
      <c r="B2046" t="s">
        <v>52</v>
      </c>
      <c r="C2046" s="1">
        <v>42302</v>
      </c>
      <c r="D2046">
        <v>395671</v>
      </c>
      <c r="E2046">
        <v>77</v>
      </c>
      <c r="F2046">
        <v>53</v>
      </c>
      <c r="G2046">
        <v>2</v>
      </c>
      <c r="H2046">
        <v>2160</v>
      </c>
    </row>
    <row r="2047" spans="1:8" x14ac:dyDescent="0.2">
      <c r="A2047">
        <v>8600</v>
      </c>
      <c r="B2047" t="s">
        <v>52</v>
      </c>
      <c r="C2047" s="1">
        <v>42222</v>
      </c>
      <c r="D2047">
        <v>979777</v>
      </c>
      <c r="E2047">
        <v>42.8</v>
      </c>
      <c r="F2047">
        <v>80.2</v>
      </c>
      <c r="G2047">
        <v>3</v>
      </c>
      <c r="H2047">
        <v>2160</v>
      </c>
    </row>
    <row r="2048" spans="1:8" x14ac:dyDescent="0.2">
      <c r="A2048">
        <v>2610</v>
      </c>
      <c r="B2048" t="s">
        <v>53</v>
      </c>
      <c r="C2048" s="1">
        <v>42129</v>
      </c>
      <c r="D2048">
        <v>302195</v>
      </c>
      <c r="E2048">
        <v>48.43</v>
      </c>
      <c r="F2048">
        <v>60.2</v>
      </c>
      <c r="G2048">
        <v>3</v>
      </c>
      <c r="H2048">
        <v>2860</v>
      </c>
    </row>
    <row r="2049" spans="1:8" x14ac:dyDescent="0.2">
      <c r="A2049">
        <v>2610</v>
      </c>
      <c r="B2049" t="s">
        <v>53</v>
      </c>
      <c r="C2049" s="1">
        <v>42134</v>
      </c>
      <c r="D2049">
        <v>263225</v>
      </c>
      <c r="E2049">
        <v>52.5</v>
      </c>
      <c r="F2049">
        <v>50</v>
      </c>
      <c r="G2049">
        <v>3</v>
      </c>
      <c r="H2049">
        <v>2860</v>
      </c>
    </row>
    <row r="2050" spans="1:8" x14ac:dyDescent="0.2">
      <c r="A2050">
        <v>2610</v>
      </c>
      <c r="B2050" t="s">
        <v>53</v>
      </c>
      <c r="C2050" s="1">
        <v>42267</v>
      </c>
      <c r="D2050">
        <v>589224</v>
      </c>
      <c r="E2050">
        <v>15.6</v>
      </c>
      <c r="F2050">
        <v>60.5</v>
      </c>
      <c r="G2050">
        <v>3</v>
      </c>
      <c r="H2050">
        <v>2860</v>
      </c>
    </row>
    <row r="2051" spans="1:8" x14ac:dyDescent="0.2">
      <c r="A2051">
        <v>2610</v>
      </c>
      <c r="B2051" t="s">
        <v>53</v>
      </c>
      <c r="C2051" s="1">
        <v>42334</v>
      </c>
      <c r="D2051">
        <v>305455</v>
      </c>
      <c r="E2051">
        <v>60</v>
      </c>
      <c r="F2051">
        <v>47.1</v>
      </c>
      <c r="G2051">
        <v>3</v>
      </c>
      <c r="H2051">
        <v>2860</v>
      </c>
    </row>
    <row r="2052" spans="1:8" x14ac:dyDescent="0.2">
      <c r="A2052">
        <v>2610</v>
      </c>
      <c r="B2052" t="s">
        <v>53</v>
      </c>
      <c r="C2052" s="1">
        <v>42085</v>
      </c>
      <c r="D2052">
        <v>516320</v>
      </c>
      <c r="E2052">
        <v>24</v>
      </c>
      <c r="F2052">
        <v>60.6</v>
      </c>
      <c r="G2052">
        <v>3</v>
      </c>
      <c r="H2052">
        <v>2860</v>
      </c>
    </row>
    <row r="2053" spans="1:8" x14ac:dyDescent="0.2">
      <c r="A2053">
        <v>2610</v>
      </c>
      <c r="B2053" t="s">
        <v>53</v>
      </c>
      <c r="C2053" s="1">
        <v>42127</v>
      </c>
      <c r="D2053">
        <v>138200</v>
      </c>
      <c r="E2053">
        <v>78</v>
      </c>
      <c r="F2053">
        <v>59.2</v>
      </c>
      <c r="G2053">
        <v>3</v>
      </c>
      <c r="H2053">
        <v>2860</v>
      </c>
    </row>
    <row r="2054" spans="1:8" x14ac:dyDescent="0.2">
      <c r="A2054">
        <v>2610</v>
      </c>
      <c r="B2054" t="s">
        <v>53</v>
      </c>
      <c r="C2054" s="1">
        <v>42071</v>
      </c>
      <c r="D2054">
        <v>197490</v>
      </c>
      <c r="E2054">
        <v>67</v>
      </c>
      <c r="F2054">
        <v>59.2</v>
      </c>
      <c r="G2054">
        <v>3</v>
      </c>
      <c r="H2054">
        <v>2860</v>
      </c>
    </row>
    <row r="2055" spans="1:8" x14ac:dyDescent="0.2">
      <c r="A2055">
        <v>2610</v>
      </c>
      <c r="B2055" t="s">
        <v>53</v>
      </c>
      <c r="C2055" s="1">
        <v>42033</v>
      </c>
      <c r="D2055">
        <v>237276</v>
      </c>
      <c r="E2055">
        <v>62.8</v>
      </c>
      <c r="F2055">
        <v>66</v>
      </c>
      <c r="G2055">
        <v>3</v>
      </c>
      <c r="H2055">
        <v>2860</v>
      </c>
    </row>
    <row r="2056" spans="1:8" x14ac:dyDescent="0.2">
      <c r="A2056">
        <v>2610</v>
      </c>
      <c r="B2056" t="s">
        <v>53</v>
      </c>
      <c r="C2056" s="1">
        <v>41998</v>
      </c>
      <c r="D2056">
        <v>263950</v>
      </c>
      <c r="E2056">
        <v>51</v>
      </c>
      <c r="F2056">
        <v>52</v>
      </c>
      <c r="G2056">
        <v>2</v>
      </c>
      <c r="H2056">
        <v>2860</v>
      </c>
    </row>
    <row r="2057" spans="1:8" x14ac:dyDescent="0.2">
      <c r="A2057">
        <v>2610</v>
      </c>
      <c r="B2057" t="s">
        <v>53</v>
      </c>
      <c r="C2057" s="1">
        <v>42005</v>
      </c>
      <c r="D2057">
        <v>208800</v>
      </c>
      <c r="E2057">
        <v>62.5</v>
      </c>
      <c r="F2057">
        <v>62</v>
      </c>
      <c r="G2057">
        <v>3</v>
      </c>
      <c r="H2057">
        <v>2860</v>
      </c>
    </row>
    <row r="2058" spans="1:8" x14ac:dyDescent="0.2">
      <c r="A2058">
        <v>2610</v>
      </c>
      <c r="B2058" t="s">
        <v>53</v>
      </c>
      <c r="C2058" s="1">
        <v>42047</v>
      </c>
      <c r="D2058">
        <v>275955</v>
      </c>
      <c r="E2058">
        <v>47.78</v>
      </c>
      <c r="F2058">
        <v>62</v>
      </c>
      <c r="G2058">
        <v>3</v>
      </c>
      <c r="H2058">
        <v>2860</v>
      </c>
    </row>
    <row r="2059" spans="1:8" x14ac:dyDescent="0.2">
      <c r="A2059">
        <v>2610</v>
      </c>
      <c r="B2059" t="s">
        <v>53</v>
      </c>
      <c r="C2059" s="1">
        <v>42075</v>
      </c>
      <c r="D2059">
        <v>114885</v>
      </c>
      <c r="E2059">
        <v>79</v>
      </c>
      <c r="F2059">
        <v>62</v>
      </c>
      <c r="G2059">
        <v>3</v>
      </c>
      <c r="H2059">
        <v>2860</v>
      </c>
    </row>
    <row r="2060" spans="1:8" x14ac:dyDescent="0.2">
      <c r="A2060">
        <v>2610</v>
      </c>
      <c r="B2060" t="s">
        <v>53</v>
      </c>
      <c r="C2060" s="1">
        <v>42061</v>
      </c>
      <c r="D2060">
        <v>195240</v>
      </c>
      <c r="E2060">
        <v>69</v>
      </c>
      <c r="F2060">
        <v>77</v>
      </c>
      <c r="G2060">
        <v>3</v>
      </c>
      <c r="H2060">
        <v>2860</v>
      </c>
    </row>
    <row r="2061" spans="1:8" x14ac:dyDescent="0.2">
      <c r="A2061">
        <v>2610</v>
      </c>
      <c r="B2061" t="s">
        <v>53</v>
      </c>
      <c r="C2061" s="1">
        <v>42318</v>
      </c>
      <c r="D2061">
        <v>433169</v>
      </c>
      <c r="E2061">
        <v>65.5</v>
      </c>
      <c r="F2061">
        <v>81</v>
      </c>
      <c r="G2061">
        <v>3</v>
      </c>
      <c r="H2061">
        <v>2864</v>
      </c>
    </row>
    <row r="2062" spans="1:8" x14ac:dyDescent="0.2">
      <c r="A2062">
        <v>2610</v>
      </c>
      <c r="B2062" t="s">
        <v>53</v>
      </c>
      <c r="C2062" s="1">
        <v>42018</v>
      </c>
      <c r="D2062">
        <v>260817</v>
      </c>
      <c r="E2062">
        <v>82.5</v>
      </c>
      <c r="F2062">
        <v>92</v>
      </c>
      <c r="G2062">
        <v>4</v>
      </c>
      <c r="H2062">
        <v>2880</v>
      </c>
    </row>
    <row r="2063" spans="1:8" x14ac:dyDescent="0.2">
      <c r="A2063">
        <v>2610</v>
      </c>
      <c r="B2063" t="s">
        <v>53</v>
      </c>
      <c r="C2063" s="1">
        <v>42085</v>
      </c>
      <c r="D2063">
        <v>391956</v>
      </c>
      <c r="E2063">
        <v>43.25</v>
      </c>
      <c r="F2063">
        <v>74</v>
      </c>
      <c r="G2063">
        <v>3</v>
      </c>
      <c r="H2063">
        <v>2880</v>
      </c>
    </row>
    <row r="2064" spans="1:8" x14ac:dyDescent="0.2">
      <c r="A2064">
        <v>3000</v>
      </c>
      <c r="B2064" t="s">
        <v>54</v>
      </c>
      <c r="C2064" s="1">
        <v>42045</v>
      </c>
      <c r="D2064">
        <v>801790</v>
      </c>
      <c r="E2064">
        <v>47</v>
      </c>
      <c r="F2064">
        <v>58</v>
      </c>
      <c r="G2064">
        <v>3</v>
      </c>
      <c r="H2064">
        <v>2931</v>
      </c>
    </row>
    <row r="2065" spans="1:8" x14ac:dyDescent="0.2">
      <c r="A2065">
        <v>3000</v>
      </c>
      <c r="B2065" t="s">
        <v>54</v>
      </c>
      <c r="C2065" s="1">
        <v>42043</v>
      </c>
      <c r="D2065">
        <v>433480</v>
      </c>
      <c r="E2065">
        <v>36</v>
      </c>
      <c r="F2065">
        <v>50</v>
      </c>
      <c r="G2065">
        <v>2</v>
      </c>
      <c r="H2065">
        <v>2933</v>
      </c>
    </row>
    <row r="2066" spans="1:8" x14ac:dyDescent="0.2">
      <c r="A2066">
        <v>3000</v>
      </c>
      <c r="B2066" t="s">
        <v>54</v>
      </c>
      <c r="C2066" s="1">
        <v>42320</v>
      </c>
      <c r="D2066">
        <v>465836</v>
      </c>
      <c r="E2066">
        <v>62.5</v>
      </c>
      <c r="F2066">
        <v>59</v>
      </c>
      <c r="G2066">
        <v>3</v>
      </c>
      <c r="H2066">
        <v>2933</v>
      </c>
    </row>
    <row r="2067" spans="1:8" x14ac:dyDescent="0.2">
      <c r="A2067">
        <v>3000</v>
      </c>
      <c r="B2067" t="s">
        <v>54</v>
      </c>
      <c r="C2067" s="1">
        <v>42283</v>
      </c>
      <c r="D2067">
        <v>552624</v>
      </c>
      <c r="E2067">
        <v>27</v>
      </c>
      <c r="F2067">
        <v>49</v>
      </c>
      <c r="G2067">
        <v>2</v>
      </c>
      <c r="H2067">
        <v>2934</v>
      </c>
    </row>
    <row r="2068" spans="1:8" x14ac:dyDescent="0.2">
      <c r="A2068">
        <v>3000</v>
      </c>
      <c r="B2068" t="s">
        <v>54</v>
      </c>
      <c r="C2068" s="1">
        <v>42079</v>
      </c>
      <c r="D2068">
        <v>658743</v>
      </c>
      <c r="E2068">
        <v>10.199999999999999</v>
      </c>
      <c r="F2068">
        <v>44</v>
      </c>
      <c r="G2068">
        <v>2</v>
      </c>
      <c r="H2068">
        <v>2934</v>
      </c>
    </row>
    <row r="2069" spans="1:8" x14ac:dyDescent="0.2">
      <c r="A2069">
        <v>3000</v>
      </c>
      <c r="B2069" t="s">
        <v>54</v>
      </c>
      <c r="C2069" s="1">
        <v>42124</v>
      </c>
      <c r="D2069">
        <v>611470</v>
      </c>
      <c r="E2069">
        <v>57</v>
      </c>
      <c r="F2069">
        <v>45.6</v>
      </c>
      <c r="G2069">
        <v>2</v>
      </c>
      <c r="H2069">
        <v>2980</v>
      </c>
    </row>
    <row r="2070" spans="1:8" x14ac:dyDescent="0.2">
      <c r="A2070">
        <v>3000</v>
      </c>
      <c r="B2070" t="s">
        <v>54</v>
      </c>
      <c r="C2070" s="1">
        <v>42219</v>
      </c>
      <c r="D2070">
        <v>482600</v>
      </c>
      <c r="E2070">
        <v>42.8</v>
      </c>
      <c r="F2070">
        <v>48</v>
      </c>
      <c r="G2070">
        <v>2</v>
      </c>
      <c r="H2070">
        <v>2980</v>
      </c>
    </row>
    <row r="2071" spans="1:8" x14ac:dyDescent="0.2">
      <c r="A2071">
        <v>3000</v>
      </c>
      <c r="B2071" t="s">
        <v>54</v>
      </c>
      <c r="C2071" s="1">
        <v>41952</v>
      </c>
      <c r="D2071">
        <v>436104</v>
      </c>
      <c r="E2071">
        <v>51</v>
      </c>
      <c r="F2071">
        <v>68.900000000000006</v>
      </c>
      <c r="G2071">
        <v>3</v>
      </c>
      <c r="H2071">
        <v>2990</v>
      </c>
    </row>
    <row r="2072" spans="1:8" x14ac:dyDescent="0.2">
      <c r="A2072">
        <v>3000</v>
      </c>
      <c r="B2072" t="s">
        <v>54</v>
      </c>
      <c r="C2072" s="1">
        <v>42267</v>
      </c>
      <c r="D2072">
        <v>456875</v>
      </c>
      <c r="E2072">
        <v>39</v>
      </c>
      <c r="F2072">
        <v>46</v>
      </c>
      <c r="G2072">
        <v>2</v>
      </c>
      <c r="H2072">
        <v>3021</v>
      </c>
    </row>
    <row r="2073" spans="1:8" x14ac:dyDescent="0.2">
      <c r="A2073">
        <v>3000</v>
      </c>
      <c r="B2073" t="s">
        <v>54</v>
      </c>
      <c r="C2073" s="1">
        <v>42023</v>
      </c>
      <c r="D2073">
        <v>419243</v>
      </c>
      <c r="E2073">
        <v>69.25</v>
      </c>
      <c r="F2073">
        <v>64</v>
      </c>
      <c r="G2073">
        <v>3</v>
      </c>
      <c r="H2073">
        <v>3021</v>
      </c>
    </row>
    <row r="2074" spans="1:8" x14ac:dyDescent="0.2">
      <c r="A2074">
        <v>3000</v>
      </c>
      <c r="B2074" t="s">
        <v>54</v>
      </c>
      <c r="C2074" s="1">
        <v>42255</v>
      </c>
      <c r="D2074">
        <v>590460</v>
      </c>
      <c r="E2074">
        <v>62.5</v>
      </c>
      <c r="F2074">
        <v>68</v>
      </c>
      <c r="G2074">
        <v>3</v>
      </c>
      <c r="H2074">
        <v>3030</v>
      </c>
    </row>
    <row r="2075" spans="1:8" x14ac:dyDescent="0.2">
      <c r="A2075">
        <v>3000</v>
      </c>
      <c r="B2075" t="s">
        <v>54</v>
      </c>
      <c r="C2075" s="1">
        <v>42016</v>
      </c>
      <c r="D2075">
        <v>405687</v>
      </c>
      <c r="E2075">
        <v>63</v>
      </c>
      <c r="F2075">
        <v>57</v>
      </c>
      <c r="G2075">
        <v>3</v>
      </c>
      <c r="H2075">
        <v>3030</v>
      </c>
    </row>
    <row r="2076" spans="1:8" x14ac:dyDescent="0.2">
      <c r="A2076">
        <v>3000</v>
      </c>
      <c r="B2076" t="s">
        <v>54</v>
      </c>
      <c r="C2076" s="1">
        <v>42194</v>
      </c>
      <c r="D2076">
        <v>581569</v>
      </c>
      <c r="E2076">
        <v>64</v>
      </c>
      <c r="F2076">
        <v>73</v>
      </c>
      <c r="G2076">
        <v>3</v>
      </c>
      <c r="H2076">
        <v>3590</v>
      </c>
    </row>
    <row r="2077" spans="1:8" x14ac:dyDescent="0.2">
      <c r="A2077">
        <v>3000</v>
      </c>
      <c r="B2077" t="s">
        <v>54</v>
      </c>
      <c r="C2077" s="1">
        <v>42001</v>
      </c>
      <c r="D2077">
        <v>537171</v>
      </c>
      <c r="E2077">
        <v>77</v>
      </c>
      <c r="F2077">
        <v>87</v>
      </c>
      <c r="G2077">
        <v>3</v>
      </c>
      <c r="H2077">
        <v>3590</v>
      </c>
    </row>
    <row r="2078" spans="1:8" x14ac:dyDescent="0.2">
      <c r="A2078">
        <v>3000</v>
      </c>
      <c r="B2078" t="s">
        <v>54</v>
      </c>
      <c r="C2078" s="1">
        <v>42124</v>
      </c>
      <c r="D2078">
        <v>683389</v>
      </c>
      <c r="E2078">
        <v>53</v>
      </c>
      <c r="F2078">
        <v>94</v>
      </c>
      <c r="G2078">
        <v>4</v>
      </c>
      <c r="H2078">
        <v>3590</v>
      </c>
    </row>
    <row r="2079" spans="1:8" x14ac:dyDescent="0.2">
      <c r="A2079">
        <v>3000</v>
      </c>
      <c r="B2079" t="s">
        <v>54</v>
      </c>
      <c r="C2079" s="1">
        <v>42124</v>
      </c>
      <c r="D2079">
        <v>645319</v>
      </c>
      <c r="E2079">
        <v>63.25</v>
      </c>
      <c r="F2079">
        <v>89</v>
      </c>
      <c r="G2079">
        <v>4</v>
      </c>
      <c r="H2079">
        <v>3590</v>
      </c>
    </row>
    <row r="2080" spans="1:8" x14ac:dyDescent="0.2">
      <c r="A2080">
        <v>3000</v>
      </c>
      <c r="B2080" t="s">
        <v>54</v>
      </c>
      <c r="C2080" s="1">
        <v>42025</v>
      </c>
      <c r="D2080">
        <v>610081</v>
      </c>
      <c r="E2080">
        <v>57</v>
      </c>
      <c r="F2080">
        <v>78.400000000000006</v>
      </c>
      <c r="G2080">
        <v>3</v>
      </c>
      <c r="H2080">
        <v>3590</v>
      </c>
    </row>
    <row r="2081" spans="1:8" x14ac:dyDescent="0.2">
      <c r="A2081">
        <v>3000</v>
      </c>
      <c r="B2081" t="s">
        <v>54</v>
      </c>
      <c r="C2081" s="1">
        <v>42206</v>
      </c>
      <c r="D2081">
        <v>710363</v>
      </c>
      <c r="E2081">
        <v>43.13</v>
      </c>
      <c r="F2081">
        <v>78</v>
      </c>
      <c r="G2081">
        <v>3</v>
      </c>
      <c r="H2081">
        <v>3590</v>
      </c>
    </row>
    <row r="2082" spans="1:8" x14ac:dyDescent="0.2">
      <c r="A2082">
        <v>3611</v>
      </c>
      <c r="B2082" t="s">
        <v>55</v>
      </c>
      <c r="C2082" s="1">
        <v>42008</v>
      </c>
      <c r="D2082">
        <v>198067</v>
      </c>
      <c r="E2082">
        <v>50.5</v>
      </c>
      <c r="F2082">
        <v>86</v>
      </c>
      <c r="G2082">
        <v>3</v>
      </c>
      <c r="H2082">
        <v>3600</v>
      </c>
    </row>
    <row r="2083" spans="1:8" x14ac:dyDescent="0.2">
      <c r="A2083">
        <v>3611</v>
      </c>
      <c r="B2083" t="s">
        <v>55</v>
      </c>
      <c r="C2083" s="1">
        <v>42176</v>
      </c>
      <c r="D2083">
        <v>117300</v>
      </c>
      <c r="E2083">
        <v>72</v>
      </c>
      <c r="F2083">
        <v>82</v>
      </c>
      <c r="G2083">
        <v>4</v>
      </c>
      <c r="H2083">
        <v>3600</v>
      </c>
    </row>
    <row r="2084" spans="1:8" x14ac:dyDescent="0.2">
      <c r="A2084">
        <v>3611</v>
      </c>
      <c r="B2084" t="s">
        <v>55</v>
      </c>
      <c r="C2084" s="1">
        <v>42009</v>
      </c>
      <c r="D2084">
        <v>107262</v>
      </c>
      <c r="E2084">
        <v>70.5</v>
      </c>
      <c r="F2084">
        <v>71</v>
      </c>
      <c r="G2084">
        <v>3</v>
      </c>
      <c r="H2084">
        <v>3600</v>
      </c>
    </row>
    <row r="2085" spans="1:8" x14ac:dyDescent="0.2">
      <c r="A2085">
        <v>3611</v>
      </c>
      <c r="B2085" t="s">
        <v>55</v>
      </c>
      <c r="C2085" s="1">
        <v>42180</v>
      </c>
      <c r="D2085">
        <v>121831</v>
      </c>
      <c r="E2085">
        <v>71.25</v>
      </c>
      <c r="F2085">
        <v>89</v>
      </c>
      <c r="G2085">
        <v>4</v>
      </c>
      <c r="H2085">
        <v>3600</v>
      </c>
    </row>
    <row r="2086" spans="1:8" x14ac:dyDescent="0.2">
      <c r="A2086">
        <v>3611</v>
      </c>
      <c r="B2086" t="s">
        <v>55</v>
      </c>
      <c r="C2086" s="1">
        <v>42351</v>
      </c>
      <c r="D2086">
        <v>136650</v>
      </c>
      <c r="E2086">
        <v>69</v>
      </c>
      <c r="F2086">
        <v>75</v>
      </c>
      <c r="G2086">
        <v>3</v>
      </c>
      <c r="H2086">
        <v>3603</v>
      </c>
    </row>
    <row r="2087" spans="1:8" x14ac:dyDescent="0.2">
      <c r="A2087">
        <v>3000</v>
      </c>
      <c r="B2087" t="s">
        <v>54</v>
      </c>
      <c r="C2087" s="1">
        <v>42176</v>
      </c>
      <c r="D2087">
        <v>420601</v>
      </c>
      <c r="E2087">
        <v>77</v>
      </c>
      <c r="F2087">
        <v>64</v>
      </c>
      <c r="G2087">
        <v>3</v>
      </c>
      <c r="H2087">
        <v>3650</v>
      </c>
    </row>
    <row r="2088" spans="1:8" x14ac:dyDescent="0.2">
      <c r="A2088">
        <v>3000</v>
      </c>
      <c r="B2088" t="s">
        <v>54</v>
      </c>
      <c r="C2088" s="1">
        <v>42043</v>
      </c>
      <c r="D2088">
        <v>597898</v>
      </c>
      <c r="E2088">
        <v>36</v>
      </c>
      <c r="F2088">
        <v>77.2</v>
      </c>
      <c r="G2088">
        <v>3</v>
      </c>
      <c r="H2088">
        <v>3650</v>
      </c>
    </row>
    <row r="2089" spans="1:8" x14ac:dyDescent="0.2">
      <c r="A2089">
        <v>3000</v>
      </c>
      <c r="B2089" t="s">
        <v>54</v>
      </c>
      <c r="C2089" s="1">
        <v>42045</v>
      </c>
      <c r="D2089">
        <v>455707</v>
      </c>
      <c r="E2089">
        <v>37</v>
      </c>
      <c r="F2089">
        <v>65.5</v>
      </c>
      <c r="G2089">
        <v>3</v>
      </c>
      <c r="H2089">
        <v>3650</v>
      </c>
    </row>
    <row r="2090" spans="1:8" x14ac:dyDescent="0.2">
      <c r="A2090">
        <v>3000</v>
      </c>
      <c r="B2090" t="s">
        <v>54</v>
      </c>
      <c r="C2090" s="1">
        <v>42320</v>
      </c>
      <c r="D2090">
        <v>374016</v>
      </c>
      <c r="E2090">
        <v>76</v>
      </c>
      <c r="F2090">
        <v>71</v>
      </c>
      <c r="G2090">
        <v>3</v>
      </c>
      <c r="H2090">
        <v>3650</v>
      </c>
    </row>
    <row r="2091" spans="1:8" x14ac:dyDescent="0.2">
      <c r="A2091">
        <v>3000</v>
      </c>
      <c r="B2091" t="s">
        <v>54</v>
      </c>
      <c r="C2091" s="1">
        <v>42143</v>
      </c>
      <c r="D2091">
        <v>350564</v>
      </c>
      <c r="E2091">
        <v>56</v>
      </c>
      <c r="F2091">
        <v>71</v>
      </c>
      <c r="G2091">
        <v>3</v>
      </c>
      <c r="H2091">
        <v>3650</v>
      </c>
    </row>
    <row r="2092" spans="1:8" x14ac:dyDescent="0.2">
      <c r="A2092">
        <v>3000</v>
      </c>
      <c r="B2092" t="s">
        <v>54</v>
      </c>
      <c r="C2092" s="1">
        <v>42194</v>
      </c>
      <c r="D2092">
        <v>383100</v>
      </c>
      <c r="E2092">
        <v>38</v>
      </c>
      <c r="F2092">
        <v>52.5</v>
      </c>
      <c r="G2092">
        <v>2</v>
      </c>
      <c r="H2092">
        <v>3650</v>
      </c>
    </row>
    <row r="2093" spans="1:8" x14ac:dyDescent="0.2">
      <c r="A2093">
        <v>3000</v>
      </c>
      <c r="B2093" t="s">
        <v>54</v>
      </c>
      <c r="C2093" s="1">
        <v>42271</v>
      </c>
      <c r="D2093">
        <v>524665</v>
      </c>
      <c r="E2093">
        <v>49</v>
      </c>
      <c r="F2093">
        <v>78</v>
      </c>
      <c r="G2093">
        <v>3</v>
      </c>
      <c r="H2093">
        <v>3650</v>
      </c>
    </row>
    <row r="2094" spans="1:8" x14ac:dyDescent="0.2">
      <c r="A2094">
        <v>3000</v>
      </c>
      <c r="B2094" t="s">
        <v>54</v>
      </c>
      <c r="C2094" s="1">
        <v>42173</v>
      </c>
      <c r="D2094">
        <v>404012</v>
      </c>
      <c r="E2094">
        <v>42.5</v>
      </c>
      <c r="F2094">
        <v>50</v>
      </c>
      <c r="G2094">
        <v>2</v>
      </c>
      <c r="H2094">
        <v>3650</v>
      </c>
    </row>
    <row r="2095" spans="1:8" x14ac:dyDescent="0.2">
      <c r="A2095">
        <v>3000</v>
      </c>
      <c r="B2095" t="s">
        <v>54</v>
      </c>
      <c r="C2095" s="1">
        <v>42047</v>
      </c>
      <c r="D2095">
        <v>303421</v>
      </c>
      <c r="E2095">
        <v>77</v>
      </c>
      <c r="F2095">
        <v>63</v>
      </c>
      <c r="G2095">
        <v>2</v>
      </c>
      <c r="H2095">
        <v>3650</v>
      </c>
    </row>
    <row r="2096" spans="1:8" x14ac:dyDescent="0.2">
      <c r="A2096">
        <v>3000</v>
      </c>
      <c r="B2096" t="s">
        <v>54</v>
      </c>
      <c r="C2096" s="1">
        <v>42059</v>
      </c>
      <c r="D2096">
        <v>480743</v>
      </c>
      <c r="E2096">
        <v>65.5</v>
      </c>
      <c r="F2096">
        <v>77</v>
      </c>
      <c r="G2096">
        <v>3</v>
      </c>
      <c r="H2096">
        <v>3650</v>
      </c>
    </row>
    <row r="2097" spans="1:8" x14ac:dyDescent="0.2">
      <c r="A2097">
        <v>3000</v>
      </c>
      <c r="B2097" t="s">
        <v>54</v>
      </c>
      <c r="C2097" s="1">
        <v>42157</v>
      </c>
      <c r="D2097">
        <v>451507</v>
      </c>
      <c r="E2097">
        <v>44.99</v>
      </c>
      <c r="F2097">
        <v>66</v>
      </c>
      <c r="G2097">
        <v>2</v>
      </c>
      <c r="H2097">
        <v>3650</v>
      </c>
    </row>
    <row r="2098" spans="1:8" x14ac:dyDescent="0.2">
      <c r="A2098">
        <v>3000</v>
      </c>
      <c r="B2098" t="s">
        <v>54</v>
      </c>
      <c r="C2098" s="1">
        <v>42008</v>
      </c>
      <c r="D2098">
        <v>378100</v>
      </c>
      <c r="E2098">
        <v>47</v>
      </c>
      <c r="F2098">
        <v>55</v>
      </c>
      <c r="G2098">
        <v>2</v>
      </c>
      <c r="H2098">
        <v>3660</v>
      </c>
    </row>
    <row r="2099" spans="1:8" x14ac:dyDescent="0.2">
      <c r="A2099">
        <v>3000</v>
      </c>
      <c r="B2099" t="s">
        <v>54</v>
      </c>
      <c r="C2099" s="1">
        <v>42059</v>
      </c>
      <c r="D2099">
        <v>459033</v>
      </c>
      <c r="E2099">
        <v>52.5</v>
      </c>
      <c r="F2099">
        <v>57</v>
      </c>
      <c r="G2099">
        <v>2</v>
      </c>
      <c r="H2099">
        <v>3660</v>
      </c>
    </row>
    <row r="2100" spans="1:8" x14ac:dyDescent="0.2">
      <c r="A2100">
        <v>3000</v>
      </c>
      <c r="B2100" t="s">
        <v>54</v>
      </c>
      <c r="C2100" s="1">
        <v>41994</v>
      </c>
      <c r="D2100">
        <v>535174</v>
      </c>
      <c r="E2100">
        <v>61</v>
      </c>
      <c r="F2100">
        <v>49</v>
      </c>
      <c r="G2100">
        <v>2</v>
      </c>
      <c r="H2100">
        <v>4000</v>
      </c>
    </row>
    <row r="2101" spans="1:8" x14ac:dyDescent="0.2">
      <c r="A2101">
        <v>2530</v>
      </c>
      <c r="B2101" t="s">
        <v>56</v>
      </c>
      <c r="C2101" s="1">
        <v>42137</v>
      </c>
      <c r="D2101">
        <v>369882</v>
      </c>
      <c r="E2101">
        <v>42.8</v>
      </c>
      <c r="F2101">
        <v>81</v>
      </c>
      <c r="G2101">
        <v>3</v>
      </c>
      <c r="H2101">
        <v>2180</v>
      </c>
    </row>
    <row r="2102" spans="1:8" x14ac:dyDescent="0.2">
      <c r="A2102">
        <v>2530</v>
      </c>
      <c r="B2102" t="s">
        <v>56</v>
      </c>
      <c r="C2102" s="1">
        <v>42081</v>
      </c>
      <c r="D2102">
        <v>296188</v>
      </c>
      <c r="E2102">
        <v>47</v>
      </c>
      <c r="F2102">
        <v>52</v>
      </c>
      <c r="G2102">
        <v>2</v>
      </c>
      <c r="H2102">
        <v>2180</v>
      </c>
    </row>
    <row r="2103" spans="1:8" x14ac:dyDescent="0.2">
      <c r="A2103">
        <v>2530</v>
      </c>
      <c r="B2103" t="s">
        <v>56</v>
      </c>
      <c r="C2103" s="1">
        <v>42016</v>
      </c>
      <c r="D2103">
        <v>229350</v>
      </c>
      <c r="E2103">
        <v>59</v>
      </c>
      <c r="F2103">
        <v>52.1</v>
      </c>
      <c r="G2103">
        <v>2</v>
      </c>
      <c r="H2103">
        <v>2180</v>
      </c>
    </row>
    <row r="2104" spans="1:8" x14ac:dyDescent="0.2">
      <c r="A2104">
        <v>2530</v>
      </c>
      <c r="B2104" t="s">
        <v>56</v>
      </c>
      <c r="C2104" s="1">
        <v>42323</v>
      </c>
      <c r="D2104">
        <v>215817</v>
      </c>
      <c r="E2104">
        <v>82.5</v>
      </c>
      <c r="F2104">
        <v>73.599999999999994</v>
      </c>
      <c r="G2104">
        <v>4</v>
      </c>
      <c r="H2104">
        <v>2180</v>
      </c>
    </row>
    <row r="2105" spans="1:8" x14ac:dyDescent="0.2">
      <c r="A2105">
        <v>2530</v>
      </c>
      <c r="B2105" t="s">
        <v>56</v>
      </c>
      <c r="C2105" s="1">
        <v>42220</v>
      </c>
      <c r="D2105">
        <v>408988</v>
      </c>
      <c r="E2105">
        <v>57</v>
      </c>
      <c r="F2105">
        <v>73.2</v>
      </c>
      <c r="G2105">
        <v>3</v>
      </c>
      <c r="H2105">
        <v>2180</v>
      </c>
    </row>
    <row r="2106" spans="1:8" x14ac:dyDescent="0.2">
      <c r="A2106">
        <v>2550</v>
      </c>
      <c r="B2106" t="s">
        <v>84</v>
      </c>
      <c r="C2106" s="1">
        <v>42033</v>
      </c>
      <c r="D2106">
        <v>163800</v>
      </c>
      <c r="E2106">
        <v>73</v>
      </c>
      <c r="F2106">
        <v>82</v>
      </c>
      <c r="G2106">
        <v>3</v>
      </c>
      <c r="H2106">
        <v>2200</v>
      </c>
    </row>
    <row r="2107" spans="1:8" x14ac:dyDescent="0.2">
      <c r="A2107">
        <v>8400</v>
      </c>
      <c r="B2107" t="s">
        <v>57</v>
      </c>
      <c r="C2107" s="1">
        <v>42249</v>
      </c>
      <c r="D2107">
        <v>235462</v>
      </c>
      <c r="E2107">
        <v>62.5</v>
      </c>
      <c r="F2107">
        <v>51</v>
      </c>
      <c r="G2107">
        <v>3</v>
      </c>
      <c r="H2107">
        <v>2260</v>
      </c>
    </row>
    <row r="2108" spans="1:8" x14ac:dyDescent="0.2">
      <c r="A2108">
        <v>8400</v>
      </c>
      <c r="B2108" t="s">
        <v>57</v>
      </c>
      <c r="C2108" s="1">
        <v>42029</v>
      </c>
      <c r="D2108">
        <v>445367</v>
      </c>
      <c r="E2108">
        <v>7.43</v>
      </c>
      <c r="F2108">
        <v>48.7</v>
      </c>
      <c r="G2108">
        <v>2</v>
      </c>
      <c r="H2108">
        <v>2260</v>
      </c>
    </row>
    <row r="2109" spans="1:8" x14ac:dyDescent="0.2">
      <c r="A2109">
        <v>8400</v>
      </c>
      <c r="B2109" t="s">
        <v>57</v>
      </c>
      <c r="C2109" s="1">
        <v>42157</v>
      </c>
      <c r="D2109">
        <v>132900</v>
      </c>
      <c r="E2109">
        <v>77</v>
      </c>
      <c r="F2109">
        <v>70</v>
      </c>
      <c r="G2109">
        <v>3</v>
      </c>
      <c r="H2109">
        <v>2260</v>
      </c>
    </row>
    <row r="2110" spans="1:8" x14ac:dyDescent="0.2">
      <c r="A2110">
        <v>8400</v>
      </c>
      <c r="B2110" t="s">
        <v>57</v>
      </c>
      <c r="C2110" s="1">
        <v>42248</v>
      </c>
      <c r="D2110">
        <v>372675</v>
      </c>
      <c r="E2110">
        <v>31</v>
      </c>
      <c r="F2110">
        <v>73.099999999999994</v>
      </c>
      <c r="G2110">
        <v>3</v>
      </c>
      <c r="H2110">
        <v>2260</v>
      </c>
    </row>
    <row r="2111" spans="1:8" x14ac:dyDescent="0.2">
      <c r="A2111">
        <v>8400</v>
      </c>
      <c r="B2111" t="s">
        <v>57</v>
      </c>
      <c r="C2111" s="1">
        <v>42081</v>
      </c>
      <c r="D2111">
        <v>187237</v>
      </c>
      <c r="E2111">
        <v>65.5</v>
      </c>
      <c r="F2111">
        <v>73.099999999999994</v>
      </c>
      <c r="G2111">
        <v>3</v>
      </c>
      <c r="H2111">
        <v>2260</v>
      </c>
    </row>
    <row r="2112" spans="1:8" x14ac:dyDescent="0.2">
      <c r="A2112">
        <v>8400</v>
      </c>
      <c r="B2112" t="s">
        <v>57</v>
      </c>
      <c r="C2112" s="1">
        <v>42081</v>
      </c>
      <c r="D2112">
        <v>169200</v>
      </c>
      <c r="E2112">
        <v>69</v>
      </c>
      <c r="F2112">
        <v>73</v>
      </c>
      <c r="G2112">
        <v>3</v>
      </c>
      <c r="H2112">
        <v>2260</v>
      </c>
    </row>
    <row r="2113" spans="1:8" x14ac:dyDescent="0.2">
      <c r="A2113">
        <v>8400</v>
      </c>
      <c r="B2113" t="s">
        <v>57</v>
      </c>
      <c r="C2113" s="1">
        <v>42019</v>
      </c>
      <c r="D2113">
        <v>160237</v>
      </c>
      <c r="E2113">
        <v>62.5</v>
      </c>
      <c r="F2113">
        <v>55</v>
      </c>
      <c r="G2113">
        <v>2</v>
      </c>
      <c r="H2113">
        <v>2260</v>
      </c>
    </row>
    <row r="2114" spans="1:8" x14ac:dyDescent="0.2">
      <c r="A2114">
        <v>8400</v>
      </c>
      <c r="B2114" t="s">
        <v>57</v>
      </c>
      <c r="C2114" s="1">
        <v>42033</v>
      </c>
      <c r="D2114">
        <v>262200</v>
      </c>
      <c r="E2114">
        <v>58</v>
      </c>
      <c r="F2114">
        <v>90</v>
      </c>
      <c r="G2114">
        <v>4</v>
      </c>
      <c r="H2114">
        <v>2260</v>
      </c>
    </row>
    <row r="2115" spans="1:8" x14ac:dyDescent="0.2">
      <c r="A2115">
        <v>8400</v>
      </c>
      <c r="B2115" t="s">
        <v>57</v>
      </c>
      <c r="C2115" s="1">
        <v>42039</v>
      </c>
      <c r="D2115">
        <v>206400</v>
      </c>
      <c r="E2115">
        <v>67</v>
      </c>
      <c r="F2115">
        <v>90</v>
      </c>
      <c r="G2115">
        <v>4</v>
      </c>
      <c r="H2115">
        <v>2260</v>
      </c>
    </row>
    <row r="2116" spans="1:8" x14ac:dyDescent="0.2">
      <c r="A2116">
        <v>28</v>
      </c>
      <c r="B2116" t="s">
        <v>85</v>
      </c>
      <c r="C2116" s="1">
        <v>42248</v>
      </c>
      <c r="D2116">
        <v>421040</v>
      </c>
      <c r="E2116">
        <v>38</v>
      </c>
      <c r="F2116">
        <v>53.8</v>
      </c>
      <c r="G2116">
        <v>2</v>
      </c>
      <c r="H2116">
        <v>2290</v>
      </c>
    </row>
    <row r="2117" spans="1:8" x14ac:dyDescent="0.2">
      <c r="A2117">
        <v>28</v>
      </c>
      <c r="B2117" t="s">
        <v>85</v>
      </c>
      <c r="C2117" s="1">
        <v>42091</v>
      </c>
      <c r="D2117">
        <v>229525</v>
      </c>
      <c r="E2117">
        <v>65.5</v>
      </c>
      <c r="F2117">
        <v>53.8</v>
      </c>
      <c r="G2117">
        <v>2</v>
      </c>
      <c r="H2117">
        <v>2290</v>
      </c>
    </row>
    <row r="2118" spans="1:8" x14ac:dyDescent="0.2">
      <c r="A2118">
        <v>469</v>
      </c>
      <c r="B2118" t="s">
        <v>58</v>
      </c>
      <c r="C2118" s="1">
        <v>42025</v>
      </c>
      <c r="D2118">
        <v>308700</v>
      </c>
      <c r="E2118">
        <v>38</v>
      </c>
      <c r="F2118">
        <v>71.5</v>
      </c>
      <c r="G2118">
        <v>3</v>
      </c>
      <c r="H2118">
        <v>2330</v>
      </c>
    </row>
    <row r="2119" spans="1:8" x14ac:dyDescent="0.2">
      <c r="A2119">
        <v>8400</v>
      </c>
      <c r="B2119" t="s">
        <v>57</v>
      </c>
      <c r="C2119" s="1">
        <v>42367</v>
      </c>
      <c r="D2119">
        <v>266750</v>
      </c>
      <c r="E2119">
        <v>57</v>
      </c>
      <c r="F2119">
        <v>63</v>
      </c>
      <c r="G2119">
        <v>3</v>
      </c>
      <c r="H2119">
        <v>2340</v>
      </c>
    </row>
    <row r="2120" spans="1:8" x14ac:dyDescent="0.2">
      <c r="A2120">
        <v>8400</v>
      </c>
      <c r="B2120" t="s">
        <v>57</v>
      </c>
      <c r="C2120" s="1">
        <v>42325</v>
      </c>
      <c r="D2120">
        <v>187987</v>
      </c>
      <c r="E2120">
        <v>77</v>
      </c>
      <c r="F2120">
        <v>82</v>
      </c>
      <c r="G2120">
        <v>4</v>
      </c>
      <c r="H2120">
        <v>2340</v>
      </c>
    </row>
    <row r="2121" spans="1:8" x14ac:dyDescent="0.2">
      <c r="A2121">
        <v>8400</v>
      </c>
      <c r="B2121" t="s">
        <v>57</v>
      </c>
      <c r="C2121" s="1">
        <v>42081</v>
      </c>
      <c r="D2121">
        <v>120140</v>
      </c>
      <c r="E2121">
        <v>75.599999999999994</v>
      </c>
      <c r="F2121">
        <v>52</v>
      </c>
      <c r="G2121">
        <v>2</v>
      </c>
      <c r="H2121">
        <v>2340</v>
      </c>
    </row>
    <row r="2122" spans="1:8" x14ac:dyDescent="0.2">
      <c r="A2122">
        <v>7200</v>
      </c>
      <c r="B2122" t="s">
        <v>59</v>
      </c>
      <c r="C2122" s="1">
        <v>42033</v>
      </c>
      <c r="D2122">
        <v>436485</v>
      </c>
      <c r="E2122">
        <v>36</v>
      </c>
      <c r="F2122">
        <v>52</v>
      </c>
      <c r="G2122">
        <v>2</v>
      </c>
      <c r="H2122">
        <v>2353</v>
      </c>
    </row>
    <row r="2123" spans="1:8" x14ac:dyDescent="0.2">
      <c r="A2123">
        <v>7200</v>
      </c>
      <c r="B2123" t="s">
        <v>59</v>
      </c>
      <c r="C2123" s="1">
        <v>42292</v>
      </c>
      <c r="D2123">
        <v>470907</v>
      </c>
      <c r="E2123">
        <v>43.25</v>
      </c>
      <c r="F2123">
        <v>52</v>
      </c>
      <c r="G2123">
        <v>2</v>
      </c>
      <c r="H2123">
        <v>2353</v>
      </c>
    </row>
    <row r="2124" spans="1:8" x14ac:dyDescent="0.2">
      <c r="A2124">
        <v>7200</v>
      </c>
      <c r="B2124" t="s">
        <v>59</v>
      </c>
      <c r="C2124" s="1">
        <v>42029</v>
      </c>
      <c r="D2124">
        <v>371531</v>
      </c>
      <c r="E2124">
        <v>64</v>
      </c>
      <c r="F2124">
        <v>70</v>
      </c>
      <c r="G2124">
        <v>3</v>
      </c>
      <c r="H2124">
        <v>2354</v>
      </c>
    </row>
    <row r="2125" spans="1:8" x14ac:dyDescent="0.2">
      <c r="A2125">
        <v>8400</v>
      </c>
      <c r="B2125" t="s">
        <v>57</v>
      </c>
      <c r="C2125" s="1">
        <v>42178</v>
      </c>
      <c r="D2125">
        <v>192600</v>
      </c>
      <c r="E2125">
        <v>64</v>
      </c>
      <c r="F2125">
        <v>59.9</v>
      </c>
      <c r="G2125">
        <v>3</v>
      </c>
      <c r="H2125">
        <v>2380</v>
      </c>
    </row>
    <row r="2126" spans="1:8" x14ac:dyDescent="0.2">
      <c r="A2126">
        <v>8400</v>
      </c>
      <c r="B2126" t="s">
        <v>57</v>
      </c>
      <c r="C2126" s="1">
        <v>42358</v>
      </c>
      <c r="D2126">
        <v>406424</v>
      </c>
      <c r="E2126">
        <v>30</v>
      </c>
      <c r="F2126">
        <v>34.299999999999997</v>
      </c>
      <c r="G2126">
        <v>2</v>
      </c>
      <c r="H2126">
        <v>2380</v>
      </c>
    </row>
    <row r="2127" spans="1:8" x14ac:dyDescent="0.2">
      <c r="A2127">
        <v>8400</v>
      </c>
      <c r="B2127" t="s">
        <v>57</v>
      </c>
      <c r="C2127" s="1">
        <v>42166</v>
      </c>
      <c r="D2127">
        <v>396062</v>
      </c>
      <c r="E2127">
        <v>51</v>
      </c>
      <c r="F2127">
        <v>69</v>
      </c>
      <c r="G2127">
        <v>3</v>
      </c>
      <c r="H2127">
        <v>2380</v>
      </c>
    </row>
    <row r="2128" spans="1:8" x14ac:dyDescent="0.2">
      <c r="A2128">
        <v>8400</v>
      </c>
      <c r="B2128" t="s">
        <v>57</v>
      </c>
      <c r="C2128" s="1">
        <v>41997</v>
      </c>
      <c r="D2128">
        <v>259200</v>
      </c>
      <c r="E2128">
        <v>56</v>
      </c>
      <c r="F2128">
        <v>72</v>
      </c>
      <c r="G2128">
        <v>3</v>
      </c>
      <c r="H2128">
        <v>2382</v>
      </c>
    </row>
    <row r="2129" spans="1:8" x14ac:dyDescent="0.2">
      <c r="A2129">
        <v>8400</v>
      </c>
      <c r="B2129" t="s">
        <v>57</v>
      </c>
      <c r="C2129" s="1">
        <v>42040</v>
      </c>
      <c r="D2129">
        <v>158050</v>
      </c>
      <c r="E2129">
        <v>75</v>
      </c>
      <c r="F2129">
        <v>72</v>
      </c>
      <c r="G2129">
        <v>3</v>
      </c>
      <c r="H2129">
        <v>2382</v>
      </c>
    </row>
    <row r="2130" spans="1:8" x14ac:dyDescent="0.2">
      <c r="A2130">
        <v>8400</v>
      </c>
      <c r="B2130" t="s">
        <v>57</v>
      </c>
      <c r="C2130" s="1">
        <v>42010</v>
      </c>
      <c r="D2130">
        <v>272925</v>
      </c>
      <c r="E2130">
        <v>55</v>
      </c>
      <c r="F2130">
        <v>72</v>
      </c>
      <c r="G2130">
        <v>3</v>
      </c>
      <c r="H2130">
        <v>2382</v>
      </c>
    </row>
    <row r="2131" spans="1:8" x14ac:dyDescent="0.2">
      <c r="A2131">
        <v>8400</v>
      </c>
      <c r="B2131" t="s">
        <v>57</v>
      </c>
      <c r="C2131" s="1">
        <v>42317</v>
      </c>
      <c r="D2131">
        <v>282497</v>
      </c>
      <c r="E2131">
        <v>57</v>
      </c>
      <c r="F2131">
        <v>72</v>
      </c>
      <c r="G2131">
        <v>3</v>
      </c>
      <c r="H2131">
        <v>2382</v>
      </c>
    </row>
    <row r="2132" spans="1:8" x14ac:dyDescent="0.2">
      <c r="A2132">
        <v>8400</v>
      </c>
      <c r="B2132" t="s">
        <v>57</v>
      </c>
      <c r="C2132" s="1">
        <v>42208</v>
      </c>
      <c r="D2132">
        <v>244594</v>
      </c>
      <c r="E2132">
        <v>64.75</v>
      </c>
      <c r="F2132">
        <v>74</v>
      </c>
      <c r="G2132">
        <v>3</v>
      </c>
      <c r="H2132">
        <v>2382</v>
      </c>
    </row>
    <row r="2133" spans="1:8" x14ac:dyDescent="0.2">
      <c r="A2133">
        <v>8400</v>
      </c>
      <c r="B2133" t="s">
        <v>57</v>
      </c>
      <c r="C2133" s="1">
        <v>42213</v>
      </c>
      <c r="D2133">
        <v>450300</v>
      </c>
      <c r="E2133">
        <v>35</v>
      </c>
      <c r="F2133">
        <v>55.3</v>
      </c>
      <c r="G2133">
        <v>2</v>
      </c>
      <c r="H2133">
        <v>2402</v>
      </c>
    </row>
    <row r="2134" spans="1:8" x14ac:dyDescent="0.2">
      <c r="A2134">
        <v>8400</v>
      </c>
      <c r="B2134" t="s">
        <v>57</v>
      </c>
      <c r="C2134" s="1">
        <v>42292</v>
      </c>
      <c r="D2134">
        <v>361874</v>
      </c>
      <c r="E2134">
        <v>77</v>
      </c>
      <c r="F2134">
        <v>90</v>
      </c>
      <c r="G2134">
        <v>3</v>
      </c>
      <c r="H2134">
        <v>2402</v>
      </c>
    </row>
    <row r="2135" spans="1:8" x14ac:dyDescent="0.2">
      <c r="A2135">
        <v>8400</v>
      </c>
      <c r="B2135" t="s">
        <v>57</v>
      </c>
      <c r="C2135" s="1">
        <v>42253</v>
      </c>
      <c r="D2135">
        <v>487990</v>
      </c>
      <c r="E2135">
        <v>57</v>
      </c>
      <c r="F2135">
        <v>90</v>
      </c>
      <c r="G2135">
        <v>4</v>
      </c>
      <c r="H2135">
        <v>2402</v>
      </c>
    </row>
    <row r="2136" spans="1:8" x14ac:dyDescent="0.2">
      <c r="A2136">
        <v>8400</v>
      </c>
      <c r="B2136" t="s">
        <v>57</v>
      </c>
      <c r="C2136" s="1">
        <v>42248</v>
      </c>
      <c r="D2136">
        <v>358300</v>
      </c>
      <c r="E2136">
        <v>42.5</v>
      </c>
      <c r="F2136">
        <v>50</v>
      </c>
      <c r="G2136">
        <v>2</v>
      </c>
      <c r="H2136">
        <v>2402</v>
      </c>
    </row>
    <row r="2137" spans="1:8" x14ac:dyDescent="0.2">
      <c r="A2137">
        <v>8400</v>
      </c>
      <c r="B2137" t="s">
        <v>57</v>
      </c>
      <c r="C2137" s="1">
        <v>42038</v>
      </c>
      <c r="D2137">
        <v>314048</v>
      </c>
      <c r="E2137">
        <v>69</v>
      </c>
      <c r="F2137">
        <v>70</v>
      </c>
      <c r="G2137">
        <v>3</v>
      </c>
      <c r="H2137">
        <v>2402</v>
      </c>
    </row>
    <row r="2138" spans="1:8" x14ac:dyDescent="0.2">
      <c r="A2138">
        <v>8400</v>
      </c>
      <c r="B2138" t="s">
        <v>57</v>
      </c>
      <c r="C2138" s="1">
        <v>42110</v>
      </c>
      <c r="D2138">
        <v>436425</v>
      </c>
      <c r="E2138">
        <v>39</v>
      </c>
      <c r="F2138">
        <v>70</v>
      </c>
      <c r="G2138">
        <v>3</v>
      </c>
      <c r="H2138">
        <v>2402</v>
      </c>
    </row>
    <row r="2139" spans="1:8" x14ac:dyDescent="0.2">
      <c r="A2139">
        <v>8400</v>
      </c>
      <c r="B2139" t="s">
        <v>57</v>
      </c>
      <c r="C2139" s="1">
        <v>42166</v>
      </c>
      <c r="D2139">
        <v>257506</v>
      </c>
      <c r="E2139">
        <v>70.180000000000007</v>
      </c>
      <c r="F2139">
        <v>92</v>
      </c>
      <c r="G2139">
        <v>4</v>
      </c>
      <c r="H2139">
        <v>2402</v>
      </c>
    </row>
    <row r="2140" spans="1:8" x14ac:dyDescent="0.2">
      <c r="A2140">
        <v>8500</v>
      </c>
      <c r="B2140" t="s">
        <v>60</v>
      </c>
      <c r="C2140" s="1">
        <v>42009</v>
      </c>
      <c r="D2140">
        <v>159850</v>
      </c>
      <c r="E2140">
        <v>71</v>
      </c>
      <c r="F2140">
        <v>72</v>
      </c>
      <c r="G2140">
        <v>3</v>
      </c>
      <c r="H2140">
        <v>2550</v>
      </c>
    </row>
    <row r="2141" spans="1:8" x14ac:dyDescent="0.2">
      <c r="A2141">
        <v>8500</v>
      </c>
      <c r="B2141" t="s">
        <v>60</v>
      </c>
      <c r="C2141" s="1">
        <v>42043</v>
      </c>
      <c r="D2141">
        <v>229515</v>
      </c>
      <c r="E2141">
        <v>62.5</v>
      </c>
      <c r="F2141">
        <v>72</v>
      </c>
      <c r="G2141">
        <v>3</v>
      </c>
      <c r="H2141">
        <v>2550</v>
      </c>
    </row>
    <row r="2142" spans="1:8" x14ac:dyDescent="0.2">
      <c r="A2142">
        <v>8500</v>
      </c>
      <c r="B2142" t="s">
        <v>60</v>
      </c>
      <c r="C2142" s="1">
        <v>42038</v>
      </c>
      <c r="D2142">
        <v>181800</v>
      </c>
      <c r="E2142">
        <v>62.5</v>
      </c>
      <c r="F2142">
        <v>53.1</v>
      </c>
      <c r="G2142">
        <v>2</v>
      </c>
      <c r="H2142">
        <v>2550</v>
      </c>
    </row>
    <row r="2143" spans="1:8" x14ac:dyDescent="0.2">
      <c r="A2143">
        <v>8500</v>
      </c>
      <c r="B2143" t="s">
        <v>60</v>
      </c>
      <c r="C2143" s="1">
        <v>42178</v>
      </c>
      <c r="D2143">
        <v>138190</v>
      </c>
      <c r="E2143">
        <v>77</v>
      </c>
      <c r="F2143">
        <v>74</v>
      </c>
      <c r="G2143">
        <v>3</v>
      </c>
      <c r="H2143">
        <v>2550</v>
      </c>
    </row>
    <row r="2144" spans="1:8" x14ac:dyDescent="0.2">
      <c r="A2144">
        <v>8500</v>
      </c>
      <c r="B2144" t="s">
        <v>60</v>
      </c>
      <c r="C2144" s="1">
        <v>42205</v>
      </c>
      <c r="D2144">
        <v>298715</v>
      </c>
      <c r="E2144">
        <v>57</v>
      </c>
      <c r="F2144">
        <v>89</v>
      </c>
      <c r="G2144">
        <v>4</v>
      </c>
      <c r="H2144">
        <v>2550</v>
      </c>
    </row>
    <row r="2145" spans="1:8" x14ac:dyDescent="0.2">
      <c r="A2145">
        <v>8500</v>
      </c>
      <c r="B2145" t="s">
        <v>60</v>
      </c>
      <c r="C2145" s="1">
        <v>42073</v>
      </c>
      <c r="D2145">
        <v>187860</v>
      </c>
      <c r="E2145">
        <v>72</v>
      </c>
      <c r="F2145">
        <v>89</v>
      </c>
      <c r="G2145">
        <v>4</v>
      </c>
      <c r="H2145">
        <v>2550</v>
      </c>
    </row>
    <row r="2146" spans="1:8" x14ac:dyDescent="0.2">
      <c r="A2146">
        <v>8500</v>
      </c>
      <c r="B2146" t="s">
        <v>60</v>
      </c>
      <c r="C2146" s="1">
        <v>42040</v>
      </c>
      <c r="D2146">
        <v>254137</v>
      </c>
      <c r="E2146">
        <v>55</v>
      </c>
      <c r="F2146">
        <v>75</v>
      </c>
      <c r="G2146">
        <v>3</v>
      </c>
      <c r="H2146">
        <v>2550</v>
      </c>
    </row>
    <row r="2147" spans="1:8" x14ac:dyDescent="0.2">
      <c r="A2147">
        <v>8500</v>
      </c>
      <c r="B2147" t="s">
        <v>60</v>
      </c>
      <c r="C2147" s="1">
        <v>42327</v>
      </c>
      <c r="D2147">
        <v>149575</v>
      </c>
      <c r="E2147">
        <v>77</v>
      </c>
      <c r="F2147">
        <v>77</v>
      </c>
      <c r="G2147">
        <v>3</v>
      </c>
      <c r="H2147">
        <v>2550</v>
      </c>
    </row>
    <row r="2148" spans="1:8" x14ac:dyDescent="0.2">
      <c r="A2148">
        <v>8500</v>
      </c>
      <c r="B2148" t="s">
        <v>60</v>
      </c>
      <c r="C2148" s="1">
        <v>42248</v>
      </c>
      <c r="D2148">
        <v>409800</v>
      </c>
      <c r="E2148">
        <v>32</v>
      </c>
      <c r="F2148">
        <v>74</v>
      </c>
      <c r="G2148">
        <v>3</v>
      </c>
      <c r="H2148">
        <v>2550</v>
      </c>
    </row>
    <row r="2149" spans="1:8" x14ac:dyDescent="0.2">
      <c r="A2149">
        <v>8500</v>
      </c>
      <c r="B2149" t="s">
        <v>60</v>
      </c>
      <c r="C2149" s="1">
        <v>42085</v>
      </c>
      <c r="D2149">
        <v>405000</v>
      </c>
      <c r="E2149">
        <v>37</v>
      </c>
      <c r="F2149">
        <v>74</v>
      </c>
      <c r="G2149">
        <v>3</v>
      </c>
      <c r="H2149">
        <v>2550</v>
      </c>
    </row>
    <row r="2150" spans="1:8" x14ac:dyDescent="0.2">
      <c r="A2150">
        <v>8500</v>
      </c>
      <c r="B2150" t="s">
        <v>60</v>
      </c>
      <c r="C2150" s="1">
        <v>42281</v>
      </c>
      <c r="D2150">
        <v>188538</v>
      </c>
      <c r="E2150">
        <v>77</v>
      </c>
      <c r="F2150">
        <v>96.8</v>
      </c>
      <c r="G2150">
        <v>4</v>
      </c>
      <c r="H2150">
        <v>2550</v>
      </c>
    </row>
    <row r="2151" spans="1:8" x14ac:dyDescent="0.2">
      <c r="A2151">
        <v>8500</v>
      </c>
      <c r="B2151" t="s">
        <v>60</v>
      </c>
      <c r="C2151" s="1">
        <v>42207</v>
      </c>
      <c r="D2151">
        <v>256145</v>
      </c>
      <c r="E2151">
        <v>57</v>
      </c>
      <c r="F2151">
        <v>74</v>
      </c>
      <c r="G2151">
        <v>3</v>
      </c>
      <c r="H2151">
        <v>2550</v>
      </c>
    </row>
    <row r="2152" spans="1:8" x14ac:dyDescent="0.2">
      <c r="A2152">
        <v>8500</v>
      </c>
      <c r="B2152" t="s">
        <v>60</v>
      </c>
      <c r="C2152" s="1">
        <v>42064</v>
      </c>
      <c r="D2152">
        <v>285492</v>
      </c>
      <c r="E2152">
        <v>24.75</v>
      </c>
      <c r="F2152">
        <v>53.6</v>
      </c>
      <c r="G2152">
        <v>2</v>
      </c>
      <c r="H2152">
        <v>2550</v>
      </c>
    </row>
    <row r="2153" spans="1:8" x14ac:dyDescent="0.2">
      <c r="A2153">
        <v>8500</v>
      </c>
      <c r="B2153" t="s">
        <v>60</v>
      </c>
      <c r="C2153" s="1">
        <v>42066</v>
      </c>
      <c r="D2153">
        <v>167175</v>
      </c>
      <c r="E2153">
        <v>68.5</v>
      </c>
      <c r="F2153">
        <v>70</v>
      </c>
      <c r="G2153">
        <v>3</v>
      </c>
      <c r="H2153">
        <v>2561</v>
      </c>
    </row>
    <row r="2154" spans="1:8" x14ac:dyDescent="0.2">
      <c r="A2154">
        <v>8500</v>
      </c>
      <c r="B2154" t="s">
        <v>60</v>
      </c>
      <c r="C2154" s="1">
        <v>42206</v>
      </c>
      <c r="D2154">
        <v>134510</v>
      </c>
      <c r="E2154">
        <v>77</v>
      </c>
      <c r="F2154">
        <v>70</v>
      </c>
      <c r="G2154">
        <v>3</v>
      </c>
      <c r="H2154">
        <v>2561</v>
      </c>
    </row>
    <row r="2155" spans="1:8" x14ac:dyDescent="0.2">
      <c r="A2155">
        <v>8500</v>
      </c>
      <c r="B2155" t="s">
        <v>60</v>
      </c>
      <c r="C2155" s="1">
        <v>42051</v>
      </c>
      <c r="D2155">
        <v>498917</v>
      </c>
      <c r="E2155">
        <v>19.43</v>
      </c>
      <c r="F2155">
        <v>73</v>
      </c>
      <c r="G2155">
        <v>3</v>
      </c>
      <c r="H2155">
        <v>2561</v>
      </c>
    </row>
    <row r="2156" spans="1:8" x14ac:dyDescent="0.2">
      <c r="A2156">
        <v>8500</v>
      </c>
      <c r="B2156" t="s">
        <v>60</v>
      </c>
      <c r="C2156" s="1">
        <v>42061</v>
      </c>
      <c r="D2156">
        <v>153470</v>
      </c>
      <c r="E2156">
        <v>71</v>
      </c>
      <c r="F2156">
        <v>64</v>
      </c>
      <c r="G2156">
        <v>3</v>
      </c>
      <c r="H2156">
        <v>2561</v>
      </c>
    </row>
    <row r="2157" spans="1:8" x14ac:dyDescent="0.2">
      <c r="A2157">
        <v>8500</v>
      </c>
      <c r="B2157" t="s">
        <v>60</v>
      </c>
      <c r="C2157" s="1">
        <v>42052</v>
      </c>
      <c r="D2157">
        <v>272015</v>
      </c>
      <c r="E2157">
        <v>53.25</v>
      </c>
      <c r="F2157">
        <v>62</v>
      </c>
      <c r="G2157">
        <v>3</v>
      </c>
      <c r="H2157">
        <v>2561</v>
      </c>
    </row>
    <row r="2158" spans="1:8" x14ac:dyDescent="0.2">
      <c r="A2158">
        <v>8500</v>
      </c>
      <c r="B2158" t="s">
        <v>60</v>
      </c>
      <c r="C2158" s="1">
        <v>42051</v>
      </c>
      <c r="D2158">
        <v>255087</v>
      </c>
      <c r="E2158">
        <v>42.5</v>
      </c>
      <c r="F2158">
        <v>49</v>
      </c>
      <c r="G2158">
        <v>2</v>
      </c>
      <c r="H2158">
        <v>2561</v>
      </c>
    </row>
    <row r="2159" spans="1:8" x14ac:dyDescent="0.2">
      <c r="A2159">
        <v>8500</v>
      </c>
      <c r="B2159" t="s">
        <v>60</v>
      </c>
      <c r="C2159" s="1">
        <v>42065</v>
      </c>
      <c r="D2159">
        <v>276835</v>
      </c>
      <c r="E2159">
        <v>33</v>
      </c>
      <c r="F2159">
        <v>49</v>
      </c>
      <c r="G2159">
        <v>2</v>
      </c>
      <c r="H2159">
        <v>2561</v>
      </c>
    </row>
    <row r="2160" spans="1:8" x14ac:dyDescent="0.2">
      <c r="A2160">
        <v>8500</v>
      </c>
      <c r="B2160" t="s">
        <v>60</v>
      </c>
      <c r="C2160" s="1">
        <v>42220</v>
      </c>
      <c r="D2160">
        <v>260175</v>
      </c>
      <c r="E2160">
        <v>62.5</v>
      </c>
      <c r="F2160">
        <v>70</v>
      </c>
      <c r="G2160">
        <v>3</v>
      </c>
      <c r="H2160">
        <v>2561</v>
      </c>
    </row>
    <row r="2161" spans="1:8" x14ac:dyDescent="0.2">
      <c r="A2161">
        <v>8500</v>
      </c>
      <c r="B2161" t="s">
        <v>60</v>
      </c>
      <c r="C2161" s="1">
        <v>42123</v>
      </c>
      <c r="D2161">
        <v>126575</v>
      </c>
      <c r="E2161">
        <v>77</v>
      </c>
      <c r="F2161">
        <v>70</v>
      </c>
      <c r="G2161">
        <v>3</v>
      </c>
      <c r="H2161">
        <v>2561</v>
      </c>
    </row>
    <row r="2162" spans="1:8" x14ac:dyDescent="0.2">
      <c r="A2162">
        <v>8500</v>
      </c>
      <c r="B2162" t="s">
        <v>60</v>
      </c>
      <c r="C2162" s="1">
        <v>42081</v>
      </c>
      <c r="D2162">
        <v>129335</v>
      </c>
      <c r="E2162">
        <v>77</v>
      </c>
      <c r="F2162">
        <v>70</v>
      </c>
      <c r="G2162">
        <v>3</v>
      </c>
      <c r="H2162">
        <v>2561</v>
      </c>
    </row>
    <row r="2163" spans="1:8" x14ac:dyDescent="0.2">
      <c r="A2163">
        <v>8500</v>
      </c>
      <c r="B2163" t="s">
        <v>60</v>
      </c>
      <c r="C2163" s="1">
        <v>42040</v>
      </c>
      <c r="D2163">
        <v>200460</v>
      </c>
      <c r="E2163">
        <v>57</v>
      </c>
      <c r="F2163">
        <v>70</v>
      </c>
      <c r="G2163">
        <v>3</v>
      </c>
      <c r="H2163">
        <v>2561</v>
      </c>
    </row>
    <row r="2164" spans="1:8" x14ac:dyDescent="0.2">
      <c r="A2164">
        <v>8500</v>
      </c>
      <c r="B2164" t="s">
        <v>60</v>
      </c>
      <c r="C2164" s="1">
        <v>42256</v>
      </c>
      <c r="D2164">
        <v>297038</v>
      </c>
      <c r="E2164">
        <v>48.43</v>
      </c>
      <c r="F2164">
        <v>72</v>
      </c>
      <c r="G2164">
        <v>3</v>
      </c>
      <c r="H2164">
        <v>2561</v>
      </c>
    </row>
    <row r="2165" spans="1:8" x14ac:dyDescent="0.2">
      <c r="A2165">
        <v>8500</v>
      </c>
      <c r="B2165" t="s">
        <v>60</v>
      </c>
      <c r="C2165" s="1">
        <v>42085</v>
      </c>
      <c r="D2165">
        <v>304515</v>
      </c>
      <c r="E2165">
        <v>44.2</v>
      </c>
      <c r="F2165">
        <v>72</v>
      </c>
      <c r="G2165">
        <v>3</v>
      </c>
      <c r="H2165">
        <v>2561</v>
      </c>
    </row>
    <row r="2166" spans="1:8" x14ac:dyDescent="0.2">
      <c r="A2166">
        <v>8500</v>
      </c>
      <c r="B2166" t="s">
        <v>60</v>
      </c>
      <c r="C2166" s="1">
        <v>42180</v>
      </c>
      <c r="D2166">
        <v>220240</v>
      </c>
      <c r="E2166">
        <v>57</v>
      </c>
      <c r="F2166">
        <v>58</v>
      </c>
      <c r="G2166">
        <v>3</v>
      </c>
      <c r="H2166">
        <v>2561</v>
      </c>
    </row>
    <row r="2167" spans="1:8" x14ac:dyDescent="0.2">
      <c r="A2167">
        <v>8500</v>
      </c>
      <c r="B2167" t="s">
        <v>60</v>
      </c>
      <c r="C2167" s="1">
        <v>42158</v>
      </c>
      <c r="D2167">
        <v>238945</v>
      </c>
      <c r="E2167">
        <v>57</v>
      </c>
      <c r="F2167">
        <v>70</v>
      </c>
      <c r="G2167">
        <v>3</v>
      </c>
      <c r="H2167">
        <v>2561</v>
      </c>
    </row>
    <row r="2168" spans="1:8" x14ac:dyDescent="0.2">
      <c r="A2168">
        <v>8500</v>
      </c>
      <c r="B2168" t="s">
        <v>60</v>
      </c>
      <c r="C2168" s="1">
        <v>42085</v>
      </c>
      <c r="D2168">
        <v>301940</v>
      </c>
      <c r="E2168">
        <v>57</v>
      </c>
      <c r="F2168">
        <v>92</v>
      </c>
      <c r="G2168">
        <v>4</v>
      </c>
      <c r="H2168">
        <v>2561</v>
      </c>
    </row>
    <row r="2169" spans="1:8" x14ac:dyDescent="0.2">
      <c r="A2169">
        <v>8500</v>
      </c>
      <c r="B2169" t="s">
        <v>60</v>
      </c>
      <c r="C2169" s="1">
        <v>42151</v>
      </c>
      <c r="D2169">
        <v>368100</v>
      </c>
      <c r="E2169">
        <v>34</v>
      </c>
      <c r="F2169">
        <v>70</v>
      </c>
      <c r="G2169">
        <v>3</v>
      </c>
      <c r="H2169">
        <v>2561</v>
      </c>
    </row>
    <row r="2170" spans="1:8" x14ac:dyDescent="0.2">
      <c r="A2170">
        <v>8500</v>
      </c>
      <c r="B2170" t="s">
        <v>60</v>
      </c>
      <c r="C2170" s="1">
        <v>42297</v>
      </c>
      <c r="D2170">
        <v>290760</v>
      </c>
      <c r="E2170">
        <v>57</v>
      </c>
      <c r="F2170">
        <v>82</v>
      </c>
      <c r="G2170">
        <v>3</v>
      </c>
      <c r="H2170">
        <v>2561</v>
      </c>
    </row>
    <row r="2171" spans="1:8" x14ac:dyDescent="0.2">
      <c r="A2171">
        <v>8500</v>
      </c>
      <c r="B2171" t="s">
        <v>60</v>
      </c>
      <c r="C2171" s="1">
        <v>42008</v>
      </c>
      <c r="D2171">
        <v>224991</v>
      </c>
      <c r="E2171">
        <v>57</v>
      </c>
      <c r="F2171">
        <v>73</v>
      </c>
      <c r="G2171">
        <v>3</v>
      </c>
      <c r="H2171">
        <v>2561</v>
      </c>
    </row>
    <row r="2172" spans="1:8" x14ac:dyDescent="0.2">
      <c r="A2172">
        <v>8500</v>
      </c>
      <c r="B2172" t="s">
        <v>60</v>
      </c>
      <c r="C2172" s="1">
        <v>42177</v>
      </c>
      <c r="D2172">
        <v>399061</v>
      </c>
      <c r="E2172">
        <v>29.25</v>
      </c>
      <c r="F2172">
        <v>73</v>
      </c>
      <c r="G2172">
        <v>3</v>
      </c>
      <c r="H2172">
        <v>2561</v>
      </c>
    </row>
    <row r="2173" spans="1:8" x14ac:dyDescent="0.2">
      <c r="A2173">
        <v>8500</v>
      </c>
      <c r="B2173" t="s">
        <v>60</v>
      </c>
      <c r="C2173" s="1">
        <v>42061</v>
      </c>
      <c r="D2173">
        <v>214878</v>
      </c>
      <c r="E2173">
        <v>49</v>
      </c>
      <c r="F2173">
        <v>52</v>
      </c>
      <c r="G2173">
        <v>2</v>
      </c>
      <c r="H2173">
        <v>2561</v>
      </c>
    </row>
    <row r="2174" spans="1:8" x14ac:dyDescent="0.2">
      <c r="A2174">
        <v>8500</v>
      </c>
      <c r="B2174" t="s">
        <v>60</v>
      </c>
      <c r="C2174" s="1">
        <v>42173</v>
      </c>
      <c r="D2174">
        <v>306475</v>
      </c>
      <c r="E2174">
        <v>72.8</v>
      </c>
      <c r="F2174">
        <v>110</v>
      </c>
      <c r="G2174">
        <v>4</v>
      </c>
      <c r="H2174">
        <v>2561</v>
      </c>
    </row>
    <row r="2175" spans="1:8" x14ac:dyDescent="0.2">
      <c r="A2175">
        <v>8500</v>
      </c>
      <c r="B2175" t="s">
        <v>60</v>
      </c>
      <c r="C2175" s="1">
        <v>42142</v>
      </c>
      <c r="D2175">
        <v>223250</v>
      </c>
      <c r="E2175">
        <v>57</v>
      </c>
      <c r="F2175">
        <v>60.5</v>
      </c>
      <c r="G2175">
        <v>3</v>
      </c>
      <c r="H2175">
        <v>2563</v>
      </c>
    </row>
    <row r="2176" spans="1:8" x14ac:dyDescent="0.2">
      <c r="A2176">
        <v>8500</v>
      </c>
      <c r="B2176" t="s">
        <v>60</v>
      </c>
      <c r="C2176" s="1">
        <v>42019</v>
      </c>
      <c r="D2176">
        <v>165442</v>
      </c>
      <c r="E2176">
        <v>68.5</v>
      </c>
      <c r="F2176">
        <v>54</v>
      </c>
      <c r="G2176">
        <v>3</v>
      </c>
      <c r="H2176">
        <v>2563</v>
      </c>
    </row>
    <row r="2177" spans="1:8" x14ac:dyDescent="0.2">
      <c r="A2177">
        <v>8500</v>
      </c>
      <c r="B2177" t="s">
        <v>60</v>
      </c>
      <c r="C2177" s="1">
        <v>42283</v>
      </c>
      <c r="D2177">
        <v>208800</v>
      </c>
      <c r="E2177">
        <v>64</v>
      </c>
      <c r="F2177">
        <v>70</v>
      </c>
      <c r="G2177">
        <v>3</v>
      </c>
      <c r="H2177">
        <v>2563</v>
      </c>
    </row>
    <row r="2178" spans="1:8" x14ac:dyDescent="0.2">
      <c r="A2178">
        <v>8500</v>
      </c>
      <c r="B2178" t="s">
        <v>60</v>
      </c>
      <c r="C2178" s="1">
        <v>42009</v>
      </c>
      <c r="D2178">
        <v>177780</v>
      </c>
      <c r="E2178">
        <v>58</v>
      </c>
      <c r="F2178">
        <v>55</v>
      </c>
      <c r="G2178">
        <v>2</v>
      </c>
      <c r="H2178">
        <v>2563</v>
      </c>
    </row>
    <row r="2179" spans="1:8" x14ac:dyDescent="0.2">
      <c r="A2179">
        <v>8500</v>
      </c>
      <c r="B2179" t="s">
        <v>60</v>
      </c>
      <c r="C2179" s="1">
        <v>42158</v>
      </c>
      <c r="D2179">
        <v>145987</v>
      </c>
      <c r="E2179">
        <v>62.5</v>
      </c>
      <c r="F2179">
        <v>55</v>
      </c>
      <c r="G2179">
        <v>2</v>
      </c>
      <c r="H2179">
        <v>2563</v>
      </c>
    </row>
    <row r="2180" spans="1:8" x14ac:dyDescent="0.2">
      <c r="A2180">
        <v>8500</v>
      </c>
      <c r="B2180" t="s">
        <v>60</v>
      </c>
      <c r="C2180" s="1">
        <v>42015</v>
      </c>
      <c r="D2180">
        <v>317699</v>
      </c>
      <c r="E2180">
        <v>29.25</v>
      </c>
      <c r="F2180">
        <v>48</v>
      </c>
      <c r="G2180">
        <v>2</v>
      </c>
      <c r="H2180">
        <v>2563</v>
      </c>
    </row>
    <row r="2181" spans="1:8" x14ac:dyDescent="0.2">
      <c r="A2181">
        <v>8500</v>
      </c>
      <c r="B2181" t="s">
        <v>60</v>
      </c>
      <c r="C2181" s="1">
        <v>42220</v>
      </c>
      <c r="D2181">
        <v>381020</v>
      </c>
      <c r="E2181">
        <v>33</v>
      </c>
      <c r="F2181">
        <v>70</v>
      </c>
      <c r="G2181">
        <v>3</v>
      </c>
      <c r="H2181">
        <v>2563</v>
      </c>
    </row>
    <row r="2182" spans="1:8" x14ac:dyDescent="0.2">
      <c r="A2182">
        <v>8500</v>
      </c>
      <c r="B2182" t="s">
        <v>60</v>
      </c>
      <c r="C2182" s="1">
        <v>42071</v>
      </c>
      <c r="D2182">
        <v>429230</v>
      </c>
      <c r="E2182">
        <v>20.329999999999998</v>
      </c>
      <c r="F2182">
        <v>70</v>
      </c>
      <c r="G2182">
        <v>3</v>
      </c>
      <c r="H2182">
        <v>2563</v>
      </c>
    </row>
    <row r="2183" spans="1:8" x14ac:dyDescent="0.2">
      <c r="A2183">
        <v>8500</v>
      </c>
      <c r="B2183" t="s">
        <v>60</v>
      </c>
      <c r="C2183" s="1">
        <v>42079</v>
      </c>
      <c r="D2183">
        <v>353960</v>
      </c>
      <c r="E2183">
        <v>38</v>
      </c>
      <c r="F2183">
        <v>70</v>
      </c>
      <c r="G2183">
        <v>3</v>
      </c>
      <c r="H2183">
        <v>2563</v>
      </c>
    </row>
    <row r="2184" spans="1:8" x14ac:dyDescent="0.2">
      <c r="A2184">
        <v>8500</v>
      </c>
      <c r="B2184" t="s">
        <v>60</v>
      </c>
      <c r="C2184" s="1">
        <v>42156</v>
      </c>
      <c r="D2184">
        <v>265200</v>
      </c>
      <c r="E2184">
        <v>40</v>
      </c>
      <c r="F2184">
        <v>56</v>
      </c>
      <c r="G2184">
        <v>3</v>
      </c>
      <c r="H2184">
        <v>2563</v>
      </c>
    </row>
    <row r="2185" spans="1:8" x14ac:dyDescent="0.2">
      <c r="A2185">
        <v>8500</v>
      </c>
      <c r="B2185" t="s">
        <v>60</v>
      </c>
      <c r="C2185" s="1">
        <v>42166</v>
      </c>
      <c r="D2185">
        <v>250770</v>
      </c>
      <c r="E2185">
        <v>57</v>
      </c>
      <c r="F2185">
        <v>67.400000000000006</v>
      </c>
      <c r="G2185">
        <v>3</v>
      </c>
      <c r="H2185">
        <v>2563</v>
      </c>
    </row>
    <row r="2186" spans="1:8" x14ac:dyDescent="0.2">
      <c r="A2186">
        <v>8500</v>
      </c>
      <c r="B2186" t="s">
        <v>60</v>
      </c>
      <c r="C2186" s="1">
        <v>42120</v>
      </c>
      <c r="D2186">
        <v>113310</v>
      </c>
      <c r="E2186">
        <v>79</v>
      </c>
      <c r="F2186">
        <v>58</v>
      </c>
      <c r="G2186">
        <v>3</v>
      </c>
      <c r="H2186">
        <v>2563</v>
      </c>
    </row>
    <row r="2187" spans="1:8" x14ac:dyDescent="0.2">
      <c r="A2187">
        <v>8500</v>
      </c>
      <c r="B2187" t="s">
        <v>60</v>
      </c>
      <c r="C2187" s="1">
        <v>42157</v>
      </c>
      <c r="D2187">
        <v>142675</v>
      </c>
      <c r="E2187">
        <v>77</v>
      </c>
      <c r="F2187">
        <v>75</v>
      </c>
      <c r="G2187">
        <v>3</v>
      </c>
      <c r="H2187">
        <v>2563</v>
      </c>
    </row>
    <row r="2188" spans="1:8" x14ac:dyDescent="0.2">
      <c r="A2188">
        <v>8500</v>
      </c>
      <c r="B2188" t="s">
        <v>60</v>
      </c>
      <c r="C2188" s="1">
        <v>42159</v>
      </c>
      <c r="D2188">
        <v>307745</v>
      </c>
      <c r="E2188">
        <v>57</v>
      </c>
      <c r="F2188">
        <v>93</v>
      </c>
      <c r="G2188">
        <v>4</v>
      </c>
      <c r="H2188">
        <v>2563</v>
      </c>
    </row>
    <row r="2189" spans="1:8" x14ac:dyDescent="0.2">
      <c r="A2189">
        <v>2400</v>
      </c>
      <c r="B2189" t="s">
        <v>61</v>
      </c>
      <c r="C2189" s="1">
        <v>42072</v>
      </c>
      <c r="D2189">
        <v>339865</v>
      </c>
      <c r="E2189">
        <v>70</v>
      </c>
      <c r="F2189">
        <v>58.2</v>
      </c>
      <c r="G2189">
        <v>2</v>
      </c>
      <c r="H2189">
        <v>2711</v>
      </c>
    </row>
    <row r="2190" spans="1:8" x14ac:dyDescent="0.2">
      <c r="A2190">
        <v>2400</v>
      </c>
      <c r="B2190" t="s">
        <v>61</v>
      </c>
      <c r="C2190" s="1">
        <v>42050</v>
      </c>
      <c r="D2190">
        <v>297610</v>
      </c>
      <c r="E2190">
        <v>62</v>
      </c>
      <c r="F2190">
        <v>54</v>
      </c>
      <c r="G2190">
        <v>2</v>
      </c>
      <c r="H2190">
        <v>2711</v>
      </c>
    </row>
    <row r="2191" spans="1:8" x14ac:dyDescent="0.2">
      <c r="A2191">
        <v>2400</v>
      </c>
      <c r="B2191" t="s">
        <v>61</v>
      </c>
      <c r="C2191" s="1">
        <v>42071</v>
      </c>
      <c r="D2191">
        <v>317360</v>
      </c>
      <c r="E2191">
        <v>51</v>
      </c>
      <c r="F2191">
        <v>48.5</v>
      </c>
      <c r="G2191">
        <v>2</v>
      </c>
      <c r="H2191">
        <v>2711</v>
      </c>
    </row>
    <row r="2192" spans="1:8" x14ac:dyDescent="0.2">
      <c r="A2192">
        <v>2400</v>
      </c>
      <c r="B2192" t="s">
        <v>61</v>
      </c>
      <c r="C2192" s="1">
        <v>42156</v>
      </c>
      <c r="D2192">
        <v>324081</v>
      </c>
      <c r="E2192">
        <v>57</v>
      </c>
      <c r="F2192">
        <v>70</v>
      </c>
      <c r="G2192">
        <v>3</v>
      </c>
      <c r="H2192">
        <v>2711</v>
      </c>
    </row>
    <row r="2193" spans="1:8" x14ac:dyDescent="0.2">
      <c r="A2193">
        <v>2400</v>
      </c>
      <c r="B2193" t="s">
        <v>61</v>
      </c>
      <c r="C2193" s="1">
        <v>42163</v>
      </c>
      <c r="D2193">
        <v>244400</v>
      </c>
      <c r="E2193">
        <v>60</v>
      </c>
      <c r="F2193">
        <v>47</v>
      </c>
      <c r="G2193">
        <v>2</v>
      </c>
      <c r="H2193">
        <v>2712</v>
      </c>
    </row>
    <row r="2194" spans="1:8" x14ac:dyDescent="0.2">
      <c r="A2194">
        <v>2400</v>
      </c>
      <c r="B2194" t="s">
        <v>61</v>
      </c>
      <c r="C2194" s="1">
        <v>42008</v>
      </c>
      <c r="D2194">
        <v>403671</v>
      </c>
      <c r="E2194">
        <v>77</v>
      </c>
      <c r="F2194">
        <v>79</v>
      </c>
      <c r="G2194">
        <v>4</v>
      </c>
      <c r="H2194">
        <v>2712</v>
      </c>
    </row>
    <row r="2195" spans="1:8" x14ac:dyDescent="0.2">
      <c r="A2195">
        <v>2400</v>
      </c>
      <c r="B2195" t="s">
        <v>61</v>
      </c>
      <c r="C2195" s="1">
        <v>42267</v>
      </c>
      <c r="D2195">
        <v>247085</v>
      </c>
      <c r="E2195">
        <v>73</v>
      </c>
      <c r="F2195">
        <v>48</v>
      </c>
      <c r="G2195">
        <v>2</v>
      </c>
      <c r="H2195">
        <v>2712</v>
      </c>
    </row>
    <row r="2196" spans="1:8" x14ac:dyDescent="0.2">
      <c r="A2196">
        <v>2400</v>
      </c>
      <c r="B2196" t="s">
        <v>61</v>
      </c>
      <c r="C2196" s="1">
        <v>42156</v>
      </c>
      <c r="D2196">
        <v>949459</v>
      </c>
      <c r="E2196">
        <v>38</v>
      </c>
      <c r="F2196">
        <v>54</v>
      </c>
      <c r="G2196">
        <v>3</v>
      </c>
      <c r="H2196">
        <v>2712</v>
      </c>
    </row>
    <row r="2197" spans="1:8" x14ac:dyDescent="0.2">
      <c r="A2197">
        <v>2400</v>
      </c>
      <c r="B2197" t="s">
        <v>61</v>
      </c>
      <c r="C2197" s="1">
        <v>42113</v>
      </c>
      <c r="D2197">
        <v>855961</v>
      </c>
      <c r="E2197">
        <v>44.75</v>
      </c>
      <c r="F2197">
        <v>54</v>
      </c>
      <c r="G2197">
        <v>3</v>
      </c>
      <c r="H2197">
        <v>2712</v>
      </c>
    </row>
    <row r="2198" spans="1:8" x14ac:dyDescent="0.2">
      <c r="A2198">
        <v>2400</v>
      </c>
      <c r="B2198" t="s">
        <v>61</v>
      </c>
      <c r="C2198" s="1">
        <v>42036</v>
      </c>
      <c r="D2198">
        <v>210300</v>
      </c>
      <c r="E2198">
        <v>62.5</v>
      </c>
      <c r="F2198">
        <v>48</v>
      </c>
      <c r="G2198">
        <v>2</v>
      </c>
      <c r="H2198">
        <v>2713</v>
      </c>
    </row>
    <row r="2199" spans="1:8" x14ac:dyDescent="0.2">
      <c r="A2199">
        <v>2400</v>
      </c>
      <c r="B2199" t="s">
        <v>61</v>
      </c>
      <c r="C2199" s="1">
        <v>42108</v>
      </c>
      <c r="D2199">
        <v>330000</v>
      </c>
      <c r="E2199">
        <v>64.2</v>
      </c>
      <c r="F2199">
        <v>62</v>
      </c>
      <c r="G2199">
        <v>3</v>
      </c>
      <c r="H2199">
        <v>2715</v>
      </c>
    </row>
    <row r="2200" spans="1:8" x14ac:dyDescent="0.2">
      <c r="A2200">
        <v>2400</v>
      </c>
      <c r="B2200" t="s">
        <v>61</v>
      </c>
      <c r="C2200" s="1">
        <v>42045</v>
      </c>
      <c r="D2200">
        <v>348627</v>
      </c>
      <c r="E2200">
        <v>77</v>
      </c>
      <c r="F2200">
        <v>69</v>
      </c>
      <c r="G2200">
        <v>3</v>
      </c>
      <c r="H2200">
        <v>2715</v>
      </c>
    </row>
    <row r="2201" spans="1:8" x14ac:dyDescent="0.2">
      <c r="A2201">
        <v>2400</v>
      </c>
      <c r="B2201" t="s">
        <v>61</v>
      </c>
      <c r="C2201" s="1">
        <v>42297</v>
      </c>
      <c r="D2201">
        <v>334693</v>
      </c>
      <c r="E2201">
        <v>71</v>
      </c>
      <c r="F2201">
        <v>75</v>
      </c>
      <c r="G2201">
        <v>3</v>
      </c>
      <c r="H2201">
        <v>2715</v>
      </c>
    </row>
    <row r="2202" spans="1:8" x14ac:dyDescent="0.2">
      <c r="A2202">
        <v>9400</v>
      </c>
      <c r="B2202" t="s">
        <v>62</v>
      </c>
      <c r="C2202" s="1">
        <v>42072</v>
      </c>
      <c r="D2202">
        <v>667674</v>
      </c>
      <c r="E2202">
        <v>72</v>
      </c>
      <c r="F2202">
        <v>100.24</v>
      </c>
      <c r="G2202">
        <v>5</v>
      </c>
      <c r="H2202">
        <v>2730</v>
      </c>
    </row>
    <row r="2203" spans="1:8" x14ac:dyDescent="0.2">
      <c r="A2203">
        <v>9400</v>
      </c>
      <c r="B2203" t="s">
        <v>62</v>
      </c>
      <c r="C2203" s="1">
        <v>42149</v>
      </c>
      <c r="D2203">
        <v>483202</v>
      </c>
      <c r="E2203">
        <v>62.5</v>
      </c>
      <c r="F2203">
        <v>78.5</v>
      </c>
      <c r="G2203">
        <v>3</v>
      </c>
      <c r="H2203">
        <v>2730</v>
      </c>
    </row>
    <row r="2204" spans="1:8" x14ac:dyDescent="0.2">
      <c r="A2204">
        <v>7000</v>
      </c>
      <c r="B2204" t="s">
        <v>63</v>
      </c>
      <c r="C2204" s="1">
        <v>42344</v>
      </c>
      <c r="D2204">
        <v>263885</v>
      </c>
      <c r="E2204">
        <v>57</v>
      </c>
      <c r="F2204">
        <v>89</v>
      </c>
      <c r="G2204">
        <v>4</v>
      </c>
      <c r="H2204">
        <v>2780</v>
      </c>
    </row>
    <row r="2205" spans="1:8" x14ac:dyDescent="0.2">
      <c r="A2205">
        <v>7000</v>
      </c>
      <c r="B2205" t="s">
        <v>63</v>
      </c>
      <c r="C2205" s="1">
        <v>42157</v>
      </c>
      <c r="D2205">
        <v>309317</v>
      </c>
      <c r="E2205">
        <v>29.25</v>
      </c>
      <c r="F2205">
        <v>42</v>
      </c>
      <c r="G2205">
        <v>2</v>
      </c>
      <c r="H2205">
        <v>2780</v>
      </c>
    </row>
    <row r="2206" spans="1:8" x14ac:dyDescent="0.2">
      <c r="A2206">
        <v>7000</v>
      </c>
      <c r="B2206" t="s">
        <v>63</v>
      </c>
      <c r="C2206" s="1">
        <v>42085</v>
      </c>
      <c r="D2206">
        <v>232710</v>
      </c>
      <c r="E2206">
        <v>57</v>
      </c>
      <c r="F2206">
        <v>63.7</v>
      </c>
      <c r="G2206">
        <v>3</v>
      </c>
      <c r="H2206">
        <v>2780</v>
      </c>
    </row>
    <row r="2207" spans="1:8" x14ac:dyDescent="0.2">
      <c r="A2207">
        <v>7000</v>
      </c>
      <c r="B2207" t="s">
        <v>63</v>
      </c>
      <c r="C2207" s="1">
        <v>42184</v>
      </c>
      <c r="D2207">
        <v>162517</v>
      </c>
      <c r="E2207">
        <v>65.5</v>
      </c>
      <c r="F2207">
        <v>48</v>
      </c>
      <c r="G2207">
        <v>2</v>
      </c>
      <c r="H2207">
        <v>2780</v>
      </c>
    </row>
    <row r="2208" spans="1:8" x14ac:dyDescent="0.2">
      <c r="A2208">
        <v>7000</v>
      </c>
      <c r="B2208" t="s">
        <v>63</v>
      </c>
      <c r="C2208" s="1">
        <v>42033</v>
      </c>
      <c r="D2208">
        <v>267360</v>
      </c>
      <c r="E2208">
        <v>57</v>
      </c>
      <c r="F2208">
        <v>61</v>
      </c>
      <c r="G2208">
        <v>3</v>
      </c>
      <c r="H2208">
        <v>2780</v>
      </c>
    </row>
    <row r="2209" spans="1:8" x14ac:dyDescent="0.2">
      <c r="A2209">
        <v>7000</v>
      </c>
      <c r="B2209" t="s">
        <v>63</v>
      </c>
      <c r="C2209" s="1">
        <v>42060</v>
      </c>
      <c r="D2209">
        <v>122550</v>
      </c>
      <c r="E2209">
        <v>77</v>
      </c>
      <c r="F2209">
        <v>74</v>
      </c>
      <c r="G2209">
        <v>3</v>
      </c>
      <c r="H2209">
        <v>2780</v>
      </c>
    </row>
    <row r="2210" spans="1:8" x14ac:dyDescent="0.2">
      <c r="A2210">
        <v>7000</v>
      </c>
      <c r="B2210" t="s">
        <v>63</v>
      </c>
      <c r="C2210" s="1">
        <v>42045</v>
      </c>
      <c r="D2210">
        <v>358800</v>
      </c>
      <c r="E2210">
        <v>30</v>
      </c>
      <c r="F2210">
        <v>73</v>
      </c>
      <c r="G2210">
        <v>3</v>
      </c>
      <c r="H2210">
        <v>2780</v>
      </c>
    </row>
    <row r="2211" spans="1:8" x14ac:dyDescent="0.2">
      <c r="A2211">
        <v>7000</v>
      </c>
      <c r="B2211" t="s">
        <v>63</v>
      </c>
      <c r="C2211" s="1">
        <v>42057</v>
      </c>
      <c r="D2211">
        <v>374789</v>
      </c>
      <c r="E2211">
        <v>41.4</v>
      </c>
      <c r="F2211">
        <v>90</v>
      </c>
      <c r="G2211">
        <v>4</v>
      </c>
      <c r="H2211">
        <v>2780</v>
      </c>
    </row>
    <row r="2212" spans="1:8" x14ac:dyDescent="0.2">
      <c r="A2212">
        <v>7000</v>
      </c>
      <c r="B2212" t="s">
        <v>63</v>
      </c>
      <c r="C2212" s="1">
        <v>42178</v>
      </c>
      <c r="D2212">
        <v>256920</v>
      </c>
      <c r="E2212">
        <v>52</v>
      </c>
      <c r="F2212">
        <v>76</v>
      </c>
      <c r="G2212">
        <v>3</v>
      </c>
      <c r="H2212">
        <v>2780</v>
      </c>
    </row>
    <row r="2213" spans="1:8" x14ac:dyDescent="0.2">
      <c r="A2213">
        <v>7000</v>
      </c>
      <c r="B2213" t="s">
        <v>63</v>
      </c>
      <c r="C2213" s="1">
        <v>42206</v>
      </c>
      <c r="D2213">
        <v>74543</v>
      </c>
      <c r="E2213">
        <v>65.5</v>
      </c>
      <c r="F2213">
        <v>97</v>
      </c>
      <c r="G2213">
        <v>4</v>
      </c>
      <c r="H2213">
        <v>2781</v>
      </c>
    </row>
    <row r="2214" spans="1:8" x14ac:dyDescent="0.2">
      <c r="A2214">
        <v>7000</v>
      </c>
      <c r="B2214" t="s">
        <v>63</v>
      </c>
      <c r="C2214" s="1">
        <v>42086</v>
      </c>
      <c r="D2214">
        <v>86635</v>
      </c>
      <c r="E2214">
        <v>81</v>
      </c>
      <c r="F2214">
        <v>91</v>
      </c>
      <c r="G2214">
        <v>3</v>
      </c>
      <c r="H2214">
        <v>2791</v>
      </c>
    </row>
    <row r="2215" spans="1:8" x14ac:dyDescent="0.2">
      <c r="A2215">
        <v>7000</v>
      </c>
      <c r="B2215" t="s">
        <v>63</v>
      </c>
      <c r="C2215" s="1">
        <v>42012</v>
      </c>
      <c r="D2215">
        <v>156084</v>
      </c>
      <c r="E2215">
        <v>65.599999999999994</v>
      </c>
      <c r="F2215">
        <v>85</v>
      </c>
      <c r="G2215">
        <v>3</v>
      </c>
      <c r="H2215">
        <v>2791</v>
      </c>
    </row>
    <row r="2216" spans="1:8" x14ac:dyDescent="0.2">
      <c r="A2216">
        <v>7000</v>
      </c>
      <c r="B2216" t="s">
        <v>63</v>
      </c>
      <c r="C2216" s="1">
        <v>42026</v>
      </c>
      <c r="D2216">
        <v>209280</v>
      </c>
      <c r="E2216">
        <v>44</v>
      </c>
      <c r="F2216">
        <v>48</v>
      </c>
      <c r="G2216">
        <v>2</v>
      </c>
      <c r="H2216">
        <v>2800</v>
      </c>
    </row>
    <row r="2217" spans="1:8" x14ac:dyDescent="0.2">
      <c r="A2217">
        <v>7000</v>
      </c>
      <c r="B2217" t="s">
        <v>63</v>
      </c>
      <c r="C2217" s="1">
        <v>42037</v>
      </c>
      <c r="D2217">
        <v>101850</v>
      </c>
      <c r="E2217">
        <v>77</v>
      </c>
      <c r="F2217">
        <v>48</v>
      </c>
      <c r="G2217">
        <v>2</v>
      </c>
      <c r="H2217">
        <v>2800</v>
      </c>
    </row>
    <row r="2218" spans="1:8" x14ac:dyDescent="0.2">
      <c r="A2218">
        <v>7000</v>
      </c>
      <c r="B2218" t="s">
        <v>63</v>
      </c>
      <c r="C2218" s="1">
        <v>42061</v>
      </c>
      <c r="D2218">
        <v>325987</v>
      </c>
      <c r="E2218">
        <v>18.75</v>
      </c>
      <c r="F2218">
        <v>48</v>
      </c>
      <c r="G2218">
        <v>2</v>
      </c>
      <c r="H2218">
        <v>2800</v>
      </c>
    </row>
    <row r="2219" spans="1:8" x14ac:dyDescent="0.2">
      <c r="A2219">
        <v>7000</v>
      </c>
      <c r="B2219" t="s">
        <v>63</v>
      </c>
      <c r="C2219" s="1">
        <v>42169</v>
      </c>
      <c r="D2219">
        <v>215700</v>
      </c>
      <c r="E2219">
        <v>65.5</v>
      </c>
      <c r="F2219">
        <v>86</v>
      </c>
      <c r="G2219">
        <v>3</v>
      </c>
      <c r="H2219">
        <v>2800</v>
      </c>
    </row>
    <row r="2220" spans="1:8" x14ac:dyDescent="0.2">
      <c r="A2220">
        <v>7000</v>
      </c>
      <c r="B2220" t="s">
        <v>63</v>
      </c>
      <c r="C2220" s="1">
        <v>42302</v>
      </c>
      <c r="D2220">
        <v>109308</v>
      </c>
      <c r="E2220">
        <v>81.400000000000006</v>
      </c>
      <c r="F2220">
        <v>78</v>
      </c>
      <c r="G2220">
        <v>3</v>
      </c>
      <c r="H2220">
        <v>2800</v>
      </c>
    </row>
    <row r="2221" spans="1:8" x14ac:dyDescent="0.2">
      <c r="A2221">
        <v>7000</v>
      </c>
      <c r="B2221" t="s">
        <v>63</v>
      </c>
      <c r="C2221" s="1">
        <v>42071</v>
      </c>
      <c r="D2221">
        <v>170145</v>
      </c>
      <c r="E2221">
        <v>57</v>
      </c>
      <c r="F2221">
        <v>71.45</v>
      </c>
      <c r="G2221">
        <v>3</v>
      </c>
      <c r="H2221">
        <v>2810</v>
      </c>
    </row>
    <row r="2222" spans="1:8" x14ac:dyDescent="0.2">
      <c r="A2222">
        <v>7000</v>
      </c>
      <c r="B2222" t="s">
        <v>63</v>
      </c>
      <c r="C2222" s="1">
        <v>42159</v>
      </c>
      <c r="D2222">
        <v>99480</v>
      </c>
      <c r="E2222">
        <v>67</v>
      </c>
      <c r="F2222">
        <v>46.8</v>
      </c>
      <c r="G2222">
        <v>2</v>
      </c>
      <c r="H2222">
        <v>2810</v>
      </c>
    </row>
    <row r="2223" spans="1:8" x14ac:dyDescent="0.2">
      <c r="A2223">
        <v>7000</v>
      </c>
      <c r="B2223" t="s">
        <v>63</v>
      </c>
      <c r="C2223" s="1">
        <v>42129</v>
      </c>
      <c r="D2223">
        <v>150300</v>
      </c>
      <c r="E2223">
        <v>62.5</v>
      </c>
      <c r="F2223">
        <v>75</v>
      </c>
      <c r="G2223">
        <v>3</v>
      </c>
      <c r="H2223">
        <v>2813</v>
      </c>
    </row>
    <row r="2224" spans="1:8" x14ac:dyDescent="0.2">
      <c r="A2224">
        <v>7000</v>
      </c>
      <c r="B2224" t="s">
        <v>63</v>
      </c>
      <c r="C2224" s="1">
        <v>42197</v>
      </c>
      <c r="D2224">
        <v>77815</v>
      </c>
      <c r="E2224">
        <v>77</v>
      </c>
      <c r="F2224">
        <v>64</v>
      </c>
      <c r="G2224">
        <v>3</v>
      </c>
      <c r="H2224">
        <v>2813</v>
      </c>
    </row>
    <row r="2225" spans="1:8" x14ac:dyDescent="0.2">
      <c r="A2225">
        <v>7000</v>
      </c>
      <c r="B2225" t="s">
        <v>63</v>
      </c>
      <c r="C2225" s="1">
        <v>42079</v>
      </c>
      <c r="D2225">
        <v>151225</v>
      </c>
      <c r="E2225">
        <v>57</v>
      </c>
      <c r="F2225">
        <v>73</v>
      </c>
      <c r="G2225">
        <v>3</v>
      </c>
      <c r="H2225">
        <v>2813</v>
      </c>
    </row>
    <row r="2226" spans="1:8" x14ac:dyDescent="0.2">
      <c r="A2226">
        <v>7000</v>
      </c>
      <c r="B2226" t="s">
        <v>63</v>
      </c>
      <c r="C2226" s="1">
        <v>42123</v>
      </c>
      <c r="D2226">
        <v>153700</v>
      </c>
      <c r="E2226">
        <v>51</v>
      </c>
      <c r="F2226">
        <v>64</v>
      </c>
      <c r="G2226">
        <v>3</v>
      </c>
      <c r="H2226">
        <v>2813</v>
      </c>
    </row>
    <row r="2227" spans="1:8" x14ac:dyDescent="0.2">
      <c r="A2227">
        <v>7000</v>
      </c>
      <c r="B2227" t="s">
        <v>63</v>
      </c>
      <c r="C2227" s="1">
        <v>42158</v>
      </c>
      <c r="D2227">
        <v>208201</v>
      </c>
      <c r="E2227">
        <v>53.25</v>
      </c>
      <c r="F2227">
        <v>75.5</v>
      </c>
      <c r="G2227">
        <v>3</v>
      </c>
      <c r="H2227">
        <v>2813</v>
      </c>
    </row>
    <row r="2228" spans="1:8" x14ac:dyDescent="0.2">
      <c r="A2228">
        <v>7000</v>
      </c>
      <c r="B2228" t="s">
        <v>63</v>
      </c>
      <c r="C2228" s="1">
        <v>42064</v>
      </c>
      <c r="D2228">
        <v>173545</v>
      </c>
      <c r="E2228">
        <v>51</v>
      </c>
      <c r="F2228">
        <v>73.8</v>
      </c>
      <c r="G2228">
        <v>3</v>
      </c>
      <c r="H2228">
        <v>2813</v>
      </c>
    </row>
    <row r="2229" spans="1:8" x14ac:dyDescent="0.2">
      <c r="A2229">
        <v>7000</v>
      </c>
      <c r="B2229" t="s">
        <v>63</v>
      </c>
      <c r="C2229" s="1">
        <v>42248</v>
      </c>
      <c r="D2229">
        <v>140681</v>
      </c>
      <c r="E2229">
        <v>66.25</v>
      </c>
      <c r="F2229">
        <v>73.8</v>
      </c>
      <c r="G2229">
        <v>3</v>
      </c>
      <c r="H2229">
        <v>2813</v>
      </c>
    </row>
    <row r="2230" spans="1:8" x14ac:dyDescent="0.2">
      <c r="A2230">
        <v>7000</v>
      </c>
      <c r="B2230" t="s">
        <v>63</v>
      </c>
      <c r="C2230" s="1">
        <v>42156</v>
      </c>
      <c r="D2230">
        <v>201491</v>
      </c>
      <c r="E2230">
        <v>64.75</v>
      </c>
      <c r="F2230">
        <v>90.4</v>
      </c>
      <c r="G2230">
        <v>4</v>
      </c>
      <c r="H2230">
        <v>2813</v>
      </c>
    </row>
    <row r="2231" spans="1:8" x14ac:dyDescent="0.2">
      <c r="A2231">
        <v>7000</v>
      </c>
      <c r="B2231" t="s">
        <v>63</v>
      </c>
      <c r="C2231" s="1">
        <v>42292</v>
      </c>
      <c r="D2231">
        <v>137100</v>
      </c>
      <c r="E2231">
        <v>67</v>
      </c>
      <c r="F2231">
        <v>73.8</v>
      </c>
      <c r="G2231">
        <v>3</v>
      </c>
      <c r="H2231">
        <v>2813</v>
      </c>
    </row>
    <row r="2232" spans="1:8" x14ac:dyDescent="0.2">
      <c r="A2232">
        <v>7000</v>
      </c>
      <c r="B2232" t="s">
        <v>63</v>
      </c>
      <c r="C2232" s="1">
        <v>42288</v>
      </c>
      <c r="D2232">
        <v>138600</v>
      </c>
      <c r="E2232">
        <v>70</v>
      </c>
      <c r="F2232">
        <v>76</v>
      </c>
      <c r="G2232">
        <v>3</v>
      </c>
      <c r="H2232">
        <v>2813</v>
      </c>
    </row>
    <row r="2233" spans="1:8" x14ac:dyDescent="0.2">
      <c r="A2233">
        <v>7000</v>
      </c>
      <c r="B2233" t="s">
        <v>63</v>
      </c>
      <c r="C2233" s="1">
        <v>42288</v>
      </c>
      <c r="D2233">
        <v>241461</v>
      </c>
      <c r="E2233">
        <v>44.2</v>
      </c>
      <c r="F2233">
        <v>73.8</v>
      </c>
      <c r="G2233">
        <v>3</v>
      </c>
      <c r="H2233">
        <v>2813</v>
      </c>
    </row>
    <row r="2234" spans="1:8" x14ac:dyDescent="0.2">
      <c r="A2234">
        <v>7000</v>
      </c>
      <c r="B2234" t="s">
        <v>63</v>
      </c>
      <c r="C2234" s="1">
        <v>42050</v>
      </c>
      <c r="D2234">
        <v>307100</v>
      </c>
      <c r="E2234">
        <v>57</v>
      </c>
      <c r="F2234">
        <v>83</v>
      </c>
      <c r="G2234">
        <v>4</v>
      </c>
      <c r="H2234">
        <v>2814</v>
      </c>
    </row>
    <row r="2235" spans="1:8" x14ac:dyDescent="0.2">
      <c r="A2235">
        <v>7000</v>
      </c>
      <c r="B2235" t="s">
        <v>63</v>
      </c>
      <c r="C2235" s="1">
        <v>42213</v>
      </c>
      <c r="D2235">
        <v>160615</v>
      </c>
      <c r="E2235">
        <v>77</v>
      </c>
      <c r="F2235">
        <v>86.4</v>
      </c>
      <c r="G2235">
        <v>4</v>
      </c>
      <c r="H2235">
        <v>2814</v>
      </c>
    </row>
    <row r="2236" spans="1:8" x14ac:dyDescent="0.2">
      <c r="A2236">
        <v>7000</v>
      </c>
      <c r="B2236" t="s">
        <v>63</v>
      </c>
      <c r="C2236" s="1">
        <v>42171</v>
      </c>
      <c r="D2236">
        <v>297480</v>
      </c>
      <c r="E2236">
        <v>34</v>
      </c>
      <c r="F2236">
        <v>58</v>
      </c>
      <c r="G2236">
        <v>2</v>
      </c>
      <c r="H2236">
        <v>2814</v>
      </c>
    </row>
    <row r="2237" spans="1:8" x14ac:dyDescent="0.2">
      <c r="A2237">
        <v>7000</v>
      </c>
      <c r="B2237" t="s">
        <v>63</v>
      </c>
      <c r="C2237" s="1">
        <v>42162</v>
      </c>
      <c r="D2237">
        <v>169038</v>
      </c>
      <c r="E2237">
        <v>77</v>
      </c>
      <c r="F2237">
        <v>92.8</v>
      </c>
      <c r="G2237">
        <v>4</v>
      </c>
      <c r="H2237">
        <v>2815</v>
      </c>
    </row>
    <row r="2238" spans="1:8" x14ac:dyDescent="0.2">
      <c r="A2238">
        <v>7000</v>
      </c>
      <c r="B2238" t="s">
        <v>63</v>
      </c>
      <c r="C2238" s="1">
        <v>42297</v>
      </c>
      <c r="D2238">
        <v>140145</v>
      </c>
      <c r="E2238">
        <v>77</v>
      </c>
      <c r="F2238">
        <v>73.599999999999994</v>
      </c>
      <c r="G2238">
        <v>3</v>
      </c>
      <c r="H2238">
        <v>2815</v>
      </c>
    </row>
    <row r="2239" spans="1:8" x14ac:dyDescent="0.2">
      <c r="A2239">
        <v>7000</v>
      </c>
      <c r="B2239" t="s">
        <v>63</v>
      </c>
      <c r="C2239" s="1">
        <v>42127</v>
      </c>
      <c r="D2239">
        <v>198150</v>
      </c>
      <c r="E2239">
        <v>67</v>
      </c>
      <c r="F2239">
        <v>75</v>
      </c>
      <c r="G2239">
        <v>3</v>
      </c>
      <c r="H2239">
        <v>2830</v>
      </c>
    </row>
    <row r="2240" spans="1:8" x14ac:dyDescent="0.2">
      <c r="A2240">
        <v>7000</v>
      </c>
      <c r="B2240" t="s">
        <v>63</v>
      </c>
      <c r="C2240" s="1">
        <v>42088</v>
      </c>
      <c r="D2240">
        <v>176380</v>
      </c>
      <c r="E2240">
        <v>57</v>
      </c>
      <c r="F2240">
        <v>53.5</v>
      </c>
      <c r="G2240">
        <v>2</v>
      </c>
      <c r="H2240">
        <v>2830</v>
      </c>
    </row>
    <row r="2241" spans="1:8" x14ac:dyDescent="0.2">
      <c r="A2241">
        <v>7000</v>
      </c>
      <c r="B2241" t="s">
        <v>63</v>
      </c>
      <c r="C2241" s="1">
        <v>42183</v>
      </c>
      <c r="D2241">
        <v>239160</v>
      </c>
      <c r="E2241">
        <v>54</v>
      </c>
      <c r="F2241">
        <v>82</v>
      </c>
      <c r="G2241">
        <v>3</v>
      </c>
      <c r="H2241">
        <v>2830</v>
      </c>
    </row>
    <row r="2242" spans="1:8" x14ac:dyDescent="0.2">
      <c r="A2242">
        <v>7000</v>
      </c>
      <c r="B2242" t="s">
        <v>63</v>
      </c>
      <c r="C2242" s="1">
        <v>42143</v>
      </c>
      <c r="D2242">
        <v>272100</v>
      </c>
      <c r="E2242">
        <v>47</v>
      </c>
      <c r="F2242">
        <v>75</v>
      </c>
      <c r="G2242">
        <v>3</v>
      </c>
      <c r="H2242">
        <v>2830</v>
      </c>
    </row>
    <row r="2243" spans="1:8" x14ac:dyDescent="0.2">
      <c r="A2243">
        <v>7000</v>
      </c>
      <c r="B2243" t="s">
        <v>63</v>
      </c>
      <c r="C2243" s="1">
        <v>42136</v>
      </c>
      <c r="D2243">
        <v>343890</v>
      </c>
      <c r="E2243">
        <v>37</v>
      </c>
      <c r="F2243">
        <v>83</v>
      </c>
      <c r="G2243">
        <v>3</v>
      </c>
      <c r="H2243">
        <v>2830</v>
      </c>
    </row>
    <row r="2244" spans="1:8" x14ac:dyDescent="0.2">
      <c r="A2244">
        <v>7000</v>
      </c>
      <c r="B2244" t="s">
        <v>63</v>
      </c>
      <c r="C2244" s="1">
        <v>42051</v>
      </c>
      <c r="D2244">
        <v>134025</v>
      </c>
      <c r="E2244">
        <v>67.75</v>
      </c>
      <c r="F2244">
        <v>54</v>
      </c>
      <c r="G2244">
        <v>3</v>
      </c>
      <c r="H2244">
        <v>2830</v>
      </c>
    </row>
    <row r="2245" spans="1:8" x14ac:dyDescent="0.2">
      <c r="A2245">
        <v>7000</v>
      </c>
      <c r="B2245" t="s">
        <v>63</v>
      </c>
      <c r="C2245" s="1">
        <v>42033</v>
      </c>
      <c r="D2245">
        <v>253350</v>
      </c>
      <c r="E2245">
        <v>57</v>
      </c>
      <c r="F2245">
        <v>75</v>
      </c>
      <c r="G2245">
        <v>3</v>
      </c>
      <c r="H2245">
        <v>2830</v>
      </c>
    </row>
    <row r="2246" spans="1:8" x14ac:dyDescent="0.2">
      <c r="A2246">
        <v>7000</v>
      </c>
      <c r="B2246" t="s">
        <v>63</v>
      </c>
      <c r="C2246" s="1">
        <v>42288</v>
      </c>
      <c r="D2246">
        <v>273300</v>
      </c>
      <c r="E2246">
        <v>54.75</v>
      </c>
      <c r="F2246">
        <v>83</v>
      </c>
      <c r="G2246">
        <v>3</v>
      </c>
      <c r="H2246">
        <v>2830</v>
      </c>
    </row>
    <row r="2247" spans="1:8" x14ac:dyDescent="0.2">
      <c r="A2247">
        <v>7000</v>
      </c>
      <c r="B2247" t="s">
        <v>63</v>
      </c>
      <c r="C2247" s="1">
        <v>42183</v>
      </c>
      <c r="D2247">
        <v>187425</v>
      </c>
      <c r="E2247">
        <v>55</v>
      </c>
      <c r="F2247">
        <v>42</v>
      </c>
      <c r="G2247">
        <v>2</v>
      </c>
      <c r="H2247">
        <v>2830</v>
      </c>
    </row>
    <row r="2248" spans="1:8" x14ac:dyDescent="0.2">
      <c r="A2248">
        <v>7000</v>
      </c>
      <c r="B2248" t="s">
        <v>63</v>
      </c>
      <c r="C2248" s="1">
        <v>42026</v>
      </c>
      <c r="D2248">
        <v>123925</v>
      </c>
      <c r="E2248">
        <v>75</v>
      </c>
      <c r="F2248">
        <v>72</v>
      </c>
      <c r="G2248">
        <v>3</v>
      </c>
      <c r="H2248">
        <v>2833</v>
      </c>
    </row>
    <row r="2249" spans="1:8" x14ac:dyDescent="0.2">
      <c r="A2249">
        <v>7000</v>
      </c>
      <c r="B2249" t="s">
        <v>63</v>
      </c>
      <c r="C2249" s="1">
        <v>42005</v>
      </c>
      <c r="D2249">
        <v>109210</v>
      </c>
      <c r="E2249">
        <v>77</v>
      </c>
      <c r="F2249">
        <v>72</v>
      </c>
      <c r="G2249">
        <v>3</v>
      </c>
      <c r="H2249">
        <v>2833</v>
      </c>
    </row>
    <row r="2250" spans="1:8" x14ac:dyDescent="0.2">
      <c r="A2250">
        <v>7000</v>
      </c>
      <c r="B2250" t="s">
        <v>63</v>
      </c>
      <c r="C2250" s="1">
        <v>42029</v>
      </c>
      <c r="D2250">
        <v>230775</v>
      </c>
      <c r="E2250">
        <v>57</v>
      </c>
      <c r="F2250">
        <v>72</v>
      </c>
      <c r="G2250">
        <v>3</v>
      </c>
      <c r="H2250">
        <v>2833</v>
      </c>
    </row>
    <row r="2251" spans="1:8" x14ac:dyDescent="0.2">
      <c r="A2251">
        <v>7000</v>
      </c>
      <c r="B2251" t="s">
        <v>63</v>
      </c>
      <c r="C2251" s="1">
        <v>42015</v>
      </c>
      <c r="D2251">
        <v>336360</v>
      </c>
      <c r="E2251">
        <v>32</v>
      </c>
      <c r="F2251">
        <v>70</v>
      </c>
      <c r="G2251">
        <v>3</v>
      </c>
      <c r="H2251">
        <v>2833</v>
      </c>
    </row>
    <row r="2252" spans="1:8" x14ac:dyDescent="0.2">
      <c r="A2252">
        <v>7000</v>
      </c>
      <c r="B2252" t="s">
        <v>63</v>
      </c>
      <c r="C2252" s="1">
        <v>42043</v>
      </c>
      <c r="D2252">
        <v>187987</v>
      </c>
      <c r="E2252">
        <v>62.5</v>
      </c>
      <c r="F2252">
        <v>70</v>
      </c>
      <c r="G2252">
        <v>3</v>
      </c>
      <c r="H2252">
        <v>2833</v>
      </c>
    </row>
    <row r="2253" spans="1:8" x14ac:dyDescent="0.2">
      <c r="A2253">
        <v>7000</v>
      </c>
      <c r="B2253" t="s">
        <v>63</v>
      </c>
      <c r="C2253" s="1">
        <v>42180</v>
      </c>
      <c r="D2253">
        <v>217230</v>
      </c>
      <c r="E2253">
        <v>57</v>
      </c>
      <c r="F2253">
        <v>70</v>
      </c>
      <c r="G2253">
        <v>3</v>
      </c>
      <c r="H2253">
        <v>2833</v>
      </c>
    </row>
    <row r="2254" spans="1:8" x14ac:dyDescent="0.2">
      <c r="A2254">
        <v>1034</v>
      </c>
      <c r="B2254" t="s">
        <v>64</v>
      </c>
      <c r="C2254" s="1">
        <v>42040</v>
      </c>
      <c r="D2254">
        <v>204360</v>
      </c>
      <c r="E2254">
        <v>36</v>
      </c>
      <c r="F2254">
        <v>48</v>
      </c>
      <c r="G2254">
        <v>2</v>
      </c>
      <c r="H2254">
        <v>2170</v>
      </c>
    </row>
    <row r="2255" spans="1:8" x14ac:dyDescent="0.2">
      <c r="A2255">
        <v>1034</v>
      </c>
      <c r="B2255" t="s">
        <v>64</v>
      </c>
      <c r="C2255" s="1">
        <v>42190</v>
      </c>
      <c r="D2255">
        <v>324774</v>
      </c>
      <c r="E2255">
        <v>29.25</v>
      </c>
      <c r="F2255">
        <v>64</v>
      </c>
      <c r="G2255">
        <v>3</v>
      </c>
      <c r="H2255">
        <v>2170</v>
      </c>
    </row>
    <row r="2256" spans="1:8" x14ac:dyDescent="0.2">
      <c r="A2256">
        <v>1034</v>
      </c>
      <c r="B2256" t="s">
        <v>64</v>
      </c>
      <c r="C2256" s="1">
        <v>42256</v>
      </c>
      <c r="D2256">
        <v>134269</v>
      </c>
      <c r="E2256">
        <v>66.25</v>
      </c>
      <c r="F2256">
        <v>54</v>
      </c>
      <c r="G2256">
        <v>3</v>
      </c>
      <c r="H2256">
        <v>2170</v>
      </c>
    </row>
    <row r="2257" spans="1:8" x14ac:dyDescent="0.2">
      <c r="A2257">
        <v>1034</v>
      </c>
      <c r="B2257" t="s">
        <v>64</v>
      </c>
      <c r="C2257" s="1">
        <v>42075</v>
      </c>
      <c r="D2257">
        <v>88600</v>
      </c>
      <c r="E2257">
        <v>80</v>
      </c>
      <c r="F2257">
        <v>68</v>
      </c>
      <c r="G2257">
        <v>3</v>
      </c>
      <c r="H2257">
        <v>2170</v>
      </c>
    </row>
    <row r="2258" spans="1:8" x14ac:dyDescent="0.2">
      <c r="A2258">
        <v>1034</v>
      </c>
      <c r="B2258" t="s">
        <v>64</v>
      </c>
      <c r="C2258" s="1">
        <v>42256</v>
      </c>
      <c r="D2258">
        <v>223525</v>
      </c>
      <c r="E2258">
        <v>51</v>
      </c>
      <c r="F2258">
        <v>73</v>
      </c>
      <c r="G2258">
        <v>4</v>
      </c>
      <c r="H2258">
        <v>2170</v>
      </c>
    </row>
    <row r="2259" spans="1:8" x14ac:dyDescent="0.2">
      <c r="A2259">
        <v>1034</v>
      </c>
      <c r="B2259" t="s">
        <v>64</v>
      </c>
      <c r="C2259" s="1">
        <v>42283</v>
      </c>
      <c r="D2259">
        <v>270440</v>
      </c>
      <c r="E2259">
        <v>27</v>
      </c>
      <c r="F2259">
        <v>55</v>
      </c>
      <c r="G2259">
        <v>2</v>
      </c>
      <c r="H2259">
        <v>2170</v>
      </c>
    </row>
    <row r="2260" spans="1:8" x14ac:dyDescent="0.2">
      <c r="A2260">
        <v>1034</v>
      </c>
      <c r="B2260" t="s">
        <v>64</v>
      </c>
      <c r="C2260" s="1">
        <v>42078</v>
      </c>
      <c r="D2260">
        <v>118090</v>
      </c>
      <c r="E2260">
        <v>70</v>
      </c>
      <c r="F2260">
        <v>55</v>
      </c>
      <c r="G2260">
        <v>2</v>
      </c>
      <c r="H2260">
        <v>2170</v>
      </c>
    </row>
    <row r="2261" spans="1:8" x14ac:dyDescent="0.2">
      <c r="A2261">
        <v>1034</v>
      </c>
      <c r="B2261" t="s">
        <v>64</v>
      </c>
      <c r="C2261" s="1">
        <v>42078</v>
      </c>
      <c r="D2261">
        <v>118090</v>
      </c>
      <c r="E2261">
        <v>70</v>
      </c>
      <c r="F2261">
        <v>55</v>
      </c>
      <c r="G2261">
        <v>2</v>
      </c>
      <c r="H2261">
        <v>2170</v>
      </c>
    </row>
    <row r="2262" spans="1:8" x14ac:dyDescent="0.2">
      <c r="A2262">
        <v>1034</v>
      </c>
      <c r="B2262" t="s">
        <v>64</v>
      </c>
      <c r="C2262" s="1">
        <v>42297</v>
      </c>
      <c r="D2262">
        <v>311211</v>
      </c>
      <c r="E2262">
        <v>44.2</v>
      </c>
      <c r="F2262">
        <v>90</v>
      </c>
      <c r="G2262">
        <v>4</v>
      </c>
      <c r="H2262">
        <v>2170</v>
      </c>
    </row>
    <row r="2263" spans="1:8" x14ac:dyDescent="0.2">
      <c r="A2263">
        <v>1034</v>
      </c>
      <c r="B2263" t="s">
        <v>64</v>
      </c>
      <c r="C2263" s="1">
        <v>42249</v>
      </c>
      <c r="D2263">
        <v>282949</v>
      </c>
      <c r="E2263">
        <v>6.75</v>
      </c>
      <c r="F2263">
        <v>52</v>
      </c>
      <c r="G2263">
        <v>2</v>
      </c>
      <c r="H2263">
        <v>2170</v>
      </c>
    </row>
    <row r="2264" spans="1:8" x14ac:dyDescent="0.2">
      <c r="A2264">
        <v>1034</v>
      </c>
      <c r="B2264" t="s">
        <v>64</v>
      </c>
      <c r="C2264" s="1">
        <v>42022</v>
      </c>
      <c r="D2264">
        <v>232445</v>
      </c>
      <c r="E2264">
        <v>29.25</v>
      </c>
      <c r="F2264">
        <v>52</v>
      </c>
      <c r="G2264">
        <v>2</v>
      </c>
      <c r="H2264">
        <v>2170</v>
      </c>
    </row>
    <row r="2265" spans="1:8" x14ac:dyDescent="0.2">
      <c r="A2265">
        <v>2630</v>
      </c>
      <c r="B2265" t="s">
        <v>65</v>
      </c>
      <c r="C2265" s="1">
        <v>42348</v>
      </c>
      <c r="D2265">
        <v>189109</v>
      </c>
      <c r="E2265">
        <v>66.2</v>
      </c>
      <c r="F2265">
        <v>84.2</v>
      </c>
      <c r="G2265">
        <v>5</v>
      </c>
      <c r="H2265">
        <v>3220</v>
      </c>
    </row>
    <row r="2266" spans="1:8" x14ac:dyDescent="0.2">
      <c r="A2266">
        <v>2630</v>
      </c>
      <c r="B2266" t="s">
        <v>65</v>
      </c>
      <c r="C2266" s="1">
        <v>42365</v>
      </c>
      <c r="D2266">
        <v>308211</v>
      </c>
      <c r="E2266">
        <v>57</v>
      </c>
      <c r="F2266">
        <v>84.2</v>
      </c>
      <c r="G2266">
        <v>3</v>
      </c>
      <c r="H2266">
        <v>3220</v>
      </c>
    </row>
    <row r="2267" spans="1:8" x14ac:dyDescent="0.2">
      <c r="A2267">
        <v>2630</v>
      </c>
      <c r="B2267" t="s">
        <v>65</v>
      </c>
      <c r="C2267" s="1">
        <v>42197</v>
      </c>
      <c r="D2267">
        <v>172300</v>
      </c>
      <c r="E2267">
        <v>69</v>
      </c>
      <c r="F2267">
        <v>74.099999999999994</v>
      </c>
      <c r="G2267">
        <v>4</v>
      </c>
      <c r="H2267">
        <v>3220</v>
      </c>
    </row>
    <row r="2268" spans="1:8" x14ac:dyDescent="0.2">
      <c r="A2268">
        <v>2630</v>
      </c>
      <c r="B2268" t="s">
        <v>65</v>
      </c>
      <c r="C2268" s="1">
        <v>42248</v>
      </c>
      <c r="D2268">
        <v>282050</v>
      </c>
      <c r="E2268">
        <v>26.25</v>
      </c>
      <c r="F2268">
        <v>47</v>
      </c>
      <c r="G2268">
        <v>2</v>
      </c>
      <c r="H2268">
        <v>3220</v>
      </c>
    </row>
    <row r="2269" spans="1:8" x14ac:dyDescent="0.2">
      <c r="A2269">
        <v>2630</v>
      </c>
      <c r="B2269" t="s">
        <v>65</v>
      </c>
      <c r="C2269" s="1">
        <v>42072</v>
      </c>
      <c r="D2269">
        <v>189990</v>
      </c>
      <c r="E2269">
        <v>59</v>
      </c>
      <c r="F2269">
        <v>76.400000000000006</v>
      </c>
      <c r="G2269">
        <v>4</v>
      </c>
      <c r="H2269">
        <v>3220</v>
      </c>
    </row>
    <row r="2270" spans="1:8" x14ac:dyDescent="0.2">
      <c r="A2270">
        <v>2630</v>
      </c>
      <c r="B2270" t="s">
        <v>65</v>
      </c>
      <c r="C2270" s="1">
        <v>42043</v>
      </c>
      <c r="D2270">
        <v>244555</v>
      </c>
      <c r="E2270">
        <v>53</v>
      </c>
      <c r="F2270">
        <v>76.400000000000006</v>
      </c>
      <c r="G2270">
        <v>4</v>
      </c>
      <c r="H2270">
        <v>3220</v>
      </c>
    </row>
    <row r="2271" spans="1:8" x14ac:dyDescent="0.2">
      <c r="A2271">
        <v>2630</v>
      </c>
      <c r="B2271" t="s">
        <v>65</v>
      </c>
      <c r="C2271" s="1">
        <v>42156</v>
      </c>
      <c r="D2271">
        <v>411070</v>
      </c>
      <c r="E2271">
        <v>11.7</v>
      </c>
      <c r="F2271">
        <v>76.400000000000006</v>
      </c>
      <c r="G2271">
        <v>4</v>
      </c>
      <c r="H2271">
        <v>3220</v>
      </c>
    </row>
    <row r="2272" spans="1:8" x14ac:dyDescent="0.2">
      <c r="A2272">
        <v>2630</v>
      </c>
      <c r="B2272" t="s">
        <v>65</v>
      </c>
      <c r="C2272" s="1">
        <v>42330</v>
      </c>
      <c r="D2272">
        <v>125425</v>
      </c>
      <c r="E2272">
        <v>77</v>
      </c>
      <c r="F2272">
        <v>82.8</v>
      </c>
      <c r="G2272">
        <v>4</v>
      </c>
      <c r="H2272">
        <v>3220</v>
      </c>
    </row>
    <row r="2273" spans="1:8" x14ac:dyDescent="0.2">
      <c r="A2273">
        <v>2630</v>
      </c>
      <c r="B2273" t="s">
        <v>65</v>
      </c>
      <c r="C2273" s="1">
        <v>42156</v>
      </c>
      <c r="D2273">
        <v>175681</v>
      </c>
      <c r="E2273">
        <v>46.25</v>
      </c>
      <c r="F2273">
        <v>43</v>
      </c>
      <c r="G2273">
        <v>2</v>
      </c>
      <c r="H2273">
        <v>3220</v>
      </c>
    </row>
    <row r="2274" spans="1:8" x14ac:dyDescent="0.2">
      <c r="A2274">
        <v>2630</v>
      </c>
      <c r="B2274" t="s">
        <v>65</v>
      </c>
      <c r="C2274" s="1">
        <v>42039</v>
      </c>
      <c r="D2274">
        <v>181130</v>
      </c>
      <c r="E2274">
        <v>43.25</v>
      </c>
      <c r="F2274">
        <v>43</v>
      </c>
      <c r="G2274">
        <v>2</v>
      </c>
      <c r="H2274">
        <v>3220</v>
      </c>
    </row>
    <row r="2275" spans="1:8" x14ac:dyDescent="0.2">
      <c r="A2275">
        <v>2630</v>
      </c>
      <c r="B2275" t="s">
        <v>65</v>
      </c>
      <c r="C2275" s="1">
        <v>42151</v>
      </c>
      <c r="D2275">
        <v>187614</v>
      </c>
      <c r="E2275">
        <v>44.2</v>
      </c>
      <c r="F2275">
        <v>54</v>
      </c>
      <c r="G2275">
        <v>3</v>
      </c>
      <c r="H2275">
        <v>3220</v>
      </c>
    </row>
    <row r="2276" spans="1:8" x14ac:dyDescent="0.2">
      <c r="A2276">
        <v>2630</v>
      </c>
      <c r="B2276" t="s">
        <v>65</v>
      </c>
      <c r="C2276" s="1">
        <v>42093</v>
      </c>
      <c r="D2276">
        <v>207770</v>
      </c>
      <c r="E2276">
        <v>57</v>
      </c>
      <c r="F2276">
        <v>73.5</v>
      </c>
      <c r="G2276">
        <v>4</v>
      </c>
      <c r="H2276">
        <v>3220</v>
      </c>
    </row>
    <row r="2277" spans="1:8" x14ac:dyDescent="0.2">
      <c r="A2277">
        <v>2630</v>
      </c>
      <c r="B2277" t="s">
        <v>65</v>
      </c>
      <c r="C2277" s="1">
        <v>42051</v>
      </c>
      <c r="D2277">
        <v>226246</v>
      </c>
      <c r="E2277">
        <v>43.25</v>
      </c>
      <c r="F2277">
        <v>68.099999999999994</v>
      </c>
      <c r="G2277">
        <v>3</v>
      </c>
      <c r="H2277">
        <v>3220</v>
      </c>
    </row>
    <row r="2278" spans="1:8" x14ac:dyDescent="0.2">
      <c r="A2278">
        <v>2630</v>
      </c>
      <c r="B2278" t="s">
        <v>65</v>
      </c>
      <c r="C2278" s="1">
        <v>42050</v>
      </c>
      <c r="D2278">
        <v>153644</v>
      </c>
      <c r="E2278">
        <v>46.25</v>
      </c>
      <c r="F2278">
        <v>48</v>
      </c>
      <c r="G2278">
        <v>2</v>
      </c>
      <c r="H2278">
        <v>3220</v>
      </c>
    </row>
    <row r="2279" spans="1:8" x14ac:dyDescent="0.2">
      <c r="A2279">
        <v>2630</v>
      </c>
      <c r="B2279" t="s">
        <v>65</v>
      </c>
      <c r="C2279" s="1">
        <v>42290</v>
      </c>
      <c r="D2279">
        <v>248250</v>
      </c>
      <c r="E2279">
        <v>22.5</v>
      </c>
      <c r="F2279">
        <v>48</v>
      </c>
      <c r="G2279">
        <v>2</v>
      </c>
      <c r="H2279">
        <v>3220</v>
      </c>
    </row>
    <row r="2280" spans="1:8" x14ac:dyDescent="0.2">
      <c r="A2280">
        <v>2630</v>
      </c>
      <c r="B2280" t="s">
        <v>65</v>
      </c>
      <c r="C2280" s="1">
        <v>42052</v>
      </c>
      <c r="D2280">
        <v>167400</v>
      </c>
      <c r="E2280">
        <v>55</v>
      </c>
      <c r="F2280">
        <v>63</v>
      </c>
      <c r="G2280">
        <v>3</v>
      </c>
      <c r="H2280">
        <v>3220</v>
      </c>
    </row>
    <row r="2281" spans="1:8" x14ac:dyDescent="0.2">
      <c r="A2281">
        <v>2630</v>
      </c>
      <c r="B2281" t="s">
        <v>65</v>
      </c>
      <c r="C2281" s="1">
        <v>42060</v>
      </c>
      <c r="D2281">
        <v>255900</v>
      </c>
      <c r="E2281">
        <v>30</v>
      </c>
      <c r="F2281">
        <v>63</v>
      </c>
      <c r="G2281">
        <v>3</v>
      </c>
      <c r="H2281">
        <v>3220</v>
      </c>
    </row>
    <row r="2282" spans="1:8" x14ac:dyDescent="0.2">
      <c r="A2282">
        <v>2630</v>
      </c>
      <c r="B2282" t="s">
        <v>65</v>
      </c>
      <c r="C2282" s="1">
        <v>42039</v>
      </c>
      <c r="D2282">
        <v>240665</v>
      </c>
      <c r="E2282">
        <v>57</v>
      </c>
      <c r="F2282">
        <v>89</v>
      </c>
      <c r="G2282">
        <v>4</v>
      </c>
      <c r="H2282">
        <v>3220</v>
      </c>
    </row>
    <row r="2283" spans="1:8" x14ac:dyDescent="0.2">
      <c r="A2283">
        <v>2630</v>
      </c>
      <c r="B2283" t="s">
        <v>65</v>
      </c>
      <c r="C2283" s="1">
        <v>42024</v>
      </c>
      <c r="D2283">
        <v>225030</v>
      </c>
      <c r="E2283">
        <v>58</v>
      </c>
      <c r="F2283">
        <v>84</v>
      </c>
      <c r="G2283">
        <v>3</v>
      </c>
      <c r="H2283">
        <v>3220</v>
      </c>
    </row>
    <row r="2284" spans="1:8" x14ac:dyDescent="0.2">
      <c r="A2284">
        <v>2630</v>
      </c>
      <c r="B2284" t="s">
        <v>65</v>
      </c>
      <c r="C2284" s="1">
        <v>42061</v>
      </c>
      <c r="D2284">
        <v>259640</v>
      </c>
      <c r="E2284">
        <v>41.4</v>
      </c>
      <c r="F2284">
        <v>62</v>
      </c>
      <c r="G2284">
        <v>3</v>
      </c>
      <c r="H2284">
        <v>3220</v>
      </c>
    </row>
    <row r="2285" spans="1:8" x14ac:dyDescent="0.2">
      <c r="A2285">
        <v>2630</v>
      </c>
      <c r="B2285" t="s">
        <v>65</v>
      </c>
      <c r="C2285" s="1">
        <v>42024</v>
      </c>
      <c r="D2285">
        <v>59550</v>
      </c>
      <c r="E2285">
        <v>82.5</v>
      </c>
      <c r="F2285">
        <v>57</v>
      </c>
      <c r="G2285">
        <v>2</v>
      </c>
      <c r="H2285">
        <v>3220</v>
      </c>
    </row>
    <row r="2286" spans="1:8" x14ac:dyDescent="0.2">
      <c r="A2286">
        <v>2630</v>
      </c>
      <c r="B2286" t="s">
        <v>65</v>
      </c>
      <c r="C2286" s="1">
        <v>42249</v>
      </c>
      <c r="D2286">
        <v>203100</v>
      </c>
      <c r="E2286">
        <v>39</v>
      </c>
      <c r="F2286">
        <v>49</v>
      </c>
      <c r="G2286">
        <v>2</v>
      </c>
      <c r="H2286">
        <v>3220</v>
      </c>
    </row>
    <row r="2287" spans="1:8" x14ac:dyDescent="0.2">
      <c r="A2287">
        <v>2630</v>
      </c>
      <c r="B2287" t="s">
        <v>65</v>
      </c>
      <c r="C2287" s="1">
        <v>42156</v>
      </c>
      <c r="D2287">
        <v>186800</v>
      </c>
      <c r="E2287">
        <v>50</v>
      </c>
      <c r="F2287">
        <v>55.8</v>
      </c>
      <c r="G2287">
        <v>3</v>
      </c>
      <c r="H2287">
        <v>3220</v>
      </c>
    </row>
    <row r="2288" spans="1:8" x14ac:dyDescent="0.2">
      <c r="A2288">
        <v>2630</v>
      </c>
      <c r="B2288" t="s">
        <v>65</v>
      </c>
      <c r="C2288" s="1">
        <v>42341</v>
      </c>
      <c r="D2288">
        <v>178100</v>
      </c>
      <c r="E2288">
        <v>57</v>
      </c>
      <c r="F2288">
        <v>55.8</v>
      </c>
      <c r="G2288">
        <v>3</v>
      </c>
      <c r="H2288">
        <v>3220</v>
      </c>
    </row>
    <row r="2289" spans="1:8" x14ac:dyDescent="0.2">
      <c r="A2289">
        <v>2630</v>
      </c>
      <c r="B2289" t="s">
        <v>65</v>
      </c>
      <c r="C2289" s="1">
        <v>42135</v>
      </c>
      <c r="D2289">
        <v>216262</v>
      </c>
      <c r="E2289">
        <v>24.75</v>
      </c>
      <c r="F2289">
        <v>48</v>
      </c>
      <c r="G2289">
        <v>2</v>
      </c>
      <c r="H2289">
        <v>3220</v>
      </c>
    </row>
    <row r="2290" spans="1:8" x14ac:dyDescent="0.2">
      <c r="A2290">
        <v>2630</v>
      </c>
      <c r="B2290" t="s">
        <v>65</v>
      </c>
      <c r="C2290" s="1">
        <v>42337</v>
      </c>
      <c r="D2290">
        <v>125722</v>
      </c>
      <c r="E2290">
        <v>69.25</v>
      </c>
      <c r="F2290">
        <v>56</v>
      </c>
      <c r="G2290">
        <v>3</v>
      </c>
      <c r="H2290">
        <v>3220</v>
      </c>
    </row>
    <row r="2291" spans="1:8" x14ac:dyDescent="0.2">
      <c r="A2291">
        <v>2630</v>
      </c>
      <c r="B2291" t="s">
        <v>65</v>
      </c>
      <c r="C2291" s="1">
        <v>42093</v>
      </c>
      <c r="D2291">
        <v>218100</v>
      </c>
      <c r="E2291">
        <v>48.5</v>
      </c>
      <c r="F2291">
        <v>56</v>
      </c>
      <c r="G2291">
        <v>3</v>
      </c>
      <c r="H2291">
        <v>3220</v>
      </c>
    </row>
    <row r="2292" spans="1:8" x14ac:dyDescent="0.2">
      <c r="A2292">
        <v>2630</v>
      </c>
      <c r="B2292" t="s">
        <v>65</v>
      </c>
      <c r="C2292" s="1">
        <v>42071</v>
      </c>
      <c r="D2292">
        <v>237420</v>
      </c>
      <c r="E2292">
        <v>34</v>
      </c>
      <c r="F2292">
        <v>58.6</v>
      </c>
      <c r="G2292">
        <v>3</v>
      </c>
      <c r="H2292">
        <v>3220</v>
      </c>
    </row>
    <row r="2293" spans="1:8" x14ac:dyDescent="0.2">
      <c r="A2293">
        <v>2630</v>
      </c>
      <c r="B2293" t="s">
        <v>65</v>
      </c>
      <c r="C2293" s="1">
        <v>42128</v>
      </c>
      <c r="D2293">
        <v>166275</v>
      </c>
      <c r="E2293">
        <v>57</v>
      </c>
      <c r="F2293">
        <v>58.6</v>
      </c>
      <c r="G2293">
        <v>3</v>
      </c>
      <c r="H2293">
        <v>3220</v>
      </c>
    </row>
    <row r="2294" spans="1:8" x14ac:dyDescent="0.2">
      <c r="A2294">
        <v>2630</v>
      </c>
      <c r="B2294" t="s">
        <v>65</v>
      </c>
      <c r="C2294" s="1">
        <v>42284</v>
      </c>
      <c r="D2294">
        <v>139612</v>
      </c>
      <c r="E2294">
        <v>62.5</v>
      </c>
      <c r="F2294">
        <v>58.6</v>
      </c>
      <c r="G2294">
        <v>3</v>
      </c>
      <c r="H2294">
        <v>3220</v>
      </c>
    </row>
    <row r="2295" spans="1:8" x14ac:dyDescent="0.2">
      <c r="A2295">
        <v>2630</v>
      </c>
      <c r="B2295" t="s">
        <v>65</v>
      </c>
      <c r="C2295" s="1">
        <v>42039</v>
      </c>
      <c r="D2295">
        <v>100050</v>
      </c>
      <c r="E2295">
        <v>75</v>
      </c>
      <c r="F2295">
        <v>58.6</v>
      </c>
      <c r="G2295">
        <v>3</v>
      </c>
      <c r="H2295">
        <v>3220</v>
      </c>
    </row>
    <row r="2296" spans="1:8" x14ac:dyDescent="0.2">
      <c r="A2296">
        <v>2630</v>
      </c>
      <c r="B2296" t="s">
        <v>65</v>
      </c>
      <c r="C2296" s="1">
        <v>42082</v>
      </c>
      <c r="D2296">
        <v>166705</v>
      </c>
      <c r="E2296">
        <v>57</v>
      </c>
      <c r="F2296">
        <v>58.6</v>
      </c>
      <c r="G2296">
        <v>3</v>
      </c>
      <c r="H2296">
        <v>3220</v>
      </c>
    </row>
    <row r="2297" spans="1:8" x14ac:dyDescent="0.2">
      <c r="A2297">
        <v>2630</v>
      </c>
      <c r="B2297" t="s">
        <v>65</v>
      </c>
      <c r="C2297" s="1">
        <v>42163</v>
      </c>
      <c r="D2297">
        <v>100215</v>
      </c>
      <c r="E2297">
        <v>73</v>
      </c>
      <c r="F2297">
        <v>58.6</v>
      </c>
      <c r="G2297">
        <v>3</v>
      </c>
      <c r="H2297">
        <v>3220</v>
      </c>
    </row>
    <row r="2298" spans="1:8" x14ac:dyDescent="0.2">
      <c r="A2298">
        <v>2630</v>
      </c>
      <c r="B2298" t="s">
        <v>65</v>
      </c>
      <c r="C2298" s="1">
        <v>42039</v>
      </c>
      <c r="D2298">
        <v>221900</v>
      </c>
      <c r="E2298">
        <v>38</v>
      </c>
      <c r="F2298">
        <v>58.6</v>
      </c>
      <c r="G2298">
        <v>3</v>
      </c>
      <c r="H2298">
        <v>3220</v>
      </c>
    </row>
    <row r="2299" spans="1:8" x14ac:dyDescent="0.2">
      <c r="A2299">
        <v>2630</v>
      </c>
      <c r="B2299" t="s">
        <v>65</v>
      </c>
      <c r="C2299" s="1">
        <v>42096</v>
      </c>
      <c r="D2299">
        <v>82057</v>
      </c>
      <c r="E2299">
        <v>69.25</v>
      </c>
      <c r="F2299">
        <v>58.6</v>
      </c>
      <c r="G2299">
        <v>3</v>
      </c>
      <c r="H2299">
        <v>3220</v>
      </c>
    </row>
    <row r="2300" spans="1:8" x14ac:dyDescent="0.2">
      <c r="A2300">
        <v>2630</v>
      </c>
      <c r="B2300" t="s">
        <v>65</v>
      </c>
      <c r="C2300" s="1">
        <v>42045</v>
      </c>
      <c r="D2300">
        <v>206550</v>
      </c>
      <c r="E2300">
        <v>35</v>
      </c>
      <c r="F2300">
        <v>48</v>
      </c>
      <c r="G2300">
        <v>2</v>
      </c>
      <c r="H2300">
        <v>3220</v>
      </c>
    </row>
    <row r="2301" spans="1:8" x14ac:dyDescent="0.2">
      <c r="A2301">
        <v>2630</v>
      </c>
      <c r="B2301" t="s">
        <v>65</v>
      </c>
      <c r="C2301" s="1">
        <v>42163</v>
      </c>
      <c r="D2301">
        <v>207720</v>
      </c>
      <c r="E2301">
        <v>28.5</v>
      </c>
      <c r="F2301">
        <v>51</v>
      </c>
      <c r="G2301">
        <v>2</v>
      </c>
      <c r="H2301">
        <v>3220</v>
      </c>
    </row>
    <row r="2302" spans="1:8" x14ac:dyDescent="0.2">
      <c r="A2302">
        <v>2630</v>
      </c>
      <c r="B2302" t="s">
        <v>65</v>
      </c>
      <c r="C2302" s="1">
        <v>42331</v>
      </c>
      <c r="D2302">
        <v>129300</v>
      </c>
      <c r="E2302">
        <v>62.5</v>
      </c>
      <c r="F2302">
        <v>49</v>
      </c>
      <c r="G2302">
        <v>2</v>
      </c>
      <c r="H2302">
        <v>3220</v>
      </c>
    </row>
    <row r="2303" spans="1:8" x14ac:dyDescent="0.2">
      <c r="A2303">
        <v>2630</v>
      </c>
      <c r="B2303" t="s">
        <v>65</v>
      </c>
      <c r="C2303" s="1">
        <v>42039</v>
      </c>
      <c r="D2303">
        <v>160627</v>
      </c>
      <c r="E2303">
        <v>54.75</v>
      </c>
      <c r="F2303">
        <v>58</v>
      </c>
      <c r="G2303">
        <v>3</v>
      </c>
      <c r="H2303">
        <v>3220</v>
      </c>
    </row>
    <row r="2304" spans="1:8" x14ac:dyDescent="0.2">
      <c r="A2304">
        <v>2630</v>
      </c>
      <c r="B2304" t="s">
        <v>65</v>
      </c>
      <c r="C2304" s="1">
        <v>42060</v>
      </c>
      <c r="D2304">
        <v>195000</v>
      </c>
      <c r="E2304">
        <v>31</v>
      </c>
      <c r="F2304">
        <v>49</v>
      </c>
      <c r="G2304">
        <v>2</v>
      </c>
      <c r="H2304">
        <v>3220</v>
      </c>
    </row>
    <row r="2305" spans="1:8" x14ac:dyDescent="0.2">
      <c r="A2305">
        <v>2630</v>
      </c>
      <c r="B2305" t="s">
        <v>65</v>
      </c>
      <c r="C2305" s="1">
        <v>42169</v>
      </c>
      <c r="D2305">
        <v>116617</v>
      </c>
      <c r="E2305">
        <v>68.5</v>
      </c>
      <c r="F2305">
        <v>56</v>
      </c>
      <c r="G2305">
        <v>2</v>
      </c>
      <c r="H2305">
        <v>3220</v>
      </c>
    </row>
    <row r="2306" spans="1:8" x14ac:dyDescent="0.2">
      <c r="A2306">
        <v>2630</v>
      </c>
      <c r="B2306" t="s">
        <v>65</v>
      </c>
      <c r="C2306" s="1">
        <v>42292</v>
      </c>
      <c r="D2306">
        <v>215727</v>
      </c>
      <c r="E2306">
        <v>64.930000000000007</v>
      </c>
      <c r="F2306">
        <v>93</v>
      </c>
      <c r="G2306">
        <v>4</v>
      </c>
      <c r="H2306">
        <v>3220</v>
      </c>
    </row>
    <row r="2307" spans="1:8" x14ac:dyDescent="0.2">
      <c r="A2307">
        <v>2630</v>
      </c>
      <c r="B2307" t="s">
        <v>65</v>
      </c>
      <c r="C2307" s="1">
        <v>42299</v>
      </c>
      <c r="D2307">
        <v>266680</v>
      </c>
      <c r="E2307">
        <v>57</v>
      </c>
      <c r="F2307">
        <v>93</v>
      </c>
      <c r="G2307">
        <v>4</v>
      </c>
      <c r="H2307">
        <v>3220</v>
      </c>
    </row>
    <row r="2308" spans="1:8" x14ac:dyDescent="0.2">
      <c r="A2308">
        <v>2630</v>
      </c>
      <c r="B2308" t="s">
        <v>65</v>
      </c>
      <c r="C2308" s="1">
        <v>42023</v>
      </c>
      <c r="D2308">
        <v>157125</v>
      </c>
      <c r="E2308">
        <v>62.5</v>
      </c>
      <c r="F2308">
        <v>68</v>
      </c>
      <c r="G2308">
        <v>3</v>
      </c>
      <c r="H2308">
        <v>3220</v>
      </c>
    </row>
    <row r="2309" spans="1:8" x14ac:dyDescent="0.2">
      <c r="A2309">
        <v>2630</v>
      </c>
      <c r="B2309" t="s">
        <v>65</v>
      </c>
      <c r="C2309" s="1">
        <v>42046</v>
      </c>
      <c r="D2309">
        <v>291800</v>
      </c>
      <c r="E2309">
        <v>50</v>
      </c>
      <c r="F2309">
        <v>83</v>
      </c>
      <c r="G2309">
        <v>4</v>
      </c>
      <c r="H2309">
        <v>3220</v>
      </c>
    </row>
    <row r="2310" spans="1:8" x14ac:dyDescent="0.2">
      <c r="A2310">
        <v>2630</v>
      </c>
      <c r="B2310" t="s">
        <v>65</v>
      </c>
      <c r="C2310" s="1">
        <v>42040</v>
      </c>
      <c r="D2310">
        <v>478520</v>
      </c>
      <c r="E2310">
        <v>19.2</v>
      </c>
      <c r="F2310">
        <v>83</v>
      </c>
      <c r="G2310">
        <v>4</v>
      </c>
      <c r="H2310">
        <v>3220</v>
      </c>
    </row>
    <row r="2311" spans="1:8" x14ac:dyDescent="0.2">
      <c r="A2311">
        <v>2630</v>
      </c>
      <c r="B2311" t="s">
        <v>65</v>
      </c>
      <c r="C2311" s="1">
        <v>42050</v>
      </c>
      <c r="D2311">
        <v>299710</v>
      </c>
      <c r="E2311">
        <v>38</v>
      </c>
      <c r="F2311">
        <v>71</v>
      </c>
      <c r="G2311">
        <v>3</v>
      </c>
      <c r="H2311">
        <v>3220</v>
      </c>
    </row>
    <row r="2312" spans="1:8" x14ac:dyDescent="0.2">
      <c r="A2312">
        <v>2630</v>
      </c>
      <c r="B2312" t="s">
        <v>65</v>
      </c>
      <c r="C2312" s="1">
        <v>42023</v>
      </c>
      <c r="D2312">
        <v>101620</v>
      </c>
      <c r="E2312">
        <v>77</v>
      </c>
      <c r="F2312">
        <v>71</v>
      </c>
      <c r="G2312">
        <v>3</v>
      </c>
      <c r="H2312">
        <v>3220</v>
      </c>
    </row>
    <row r="2313" spans="1:8" x14ac:dyDescent="0.2">
      <c r="A2313">
        <v>2630</v>
      </c>
      <c r="B2313" t="s">
        <v>65</v>
      </c>
      <c r="C2313" s="1">
        <v>42197</v>
      </c>
      <c r="D2313">
        <v>179355</v>
      </c>
      <c r="E2313">
        <v>66.180000000000007</v>
      </c>
      <c r="F2313">
        <v>71</v>
      </c>
      <c r="G2313">
        <v>3</v>
      </c>
      <c r="H2313">
        <v>3220</v>
      </c>
    </row>
    <row r="2314" spans="1:8" x14ac:dyDescent="0.2">
      <c r="A2314">
        <v>2630</v>
      </c>
      <c r="B2314" t="s">
        <v>65</v>
      </c>
      <c r="C2314" s="1">
        <v>42292</v>
      </c>
      <c r="D2314">
        <v>307862</v>
      </c>
      <c r="E2314">
        <v>26.25</v>
      </c>
      <c r="F2314">
        <v>52</v>
      </c>
      <c r="G2314">
        <v>2</v>
      </c>
      <c r="H2314">
        <v>3220</v>
      </c>
    </row>
    <row r="2315" spans="1:8" x14ac:dyDescent="0.2">
      <c r="A2315">
        <v>2630</v>
      </c>
      <c r="B2315" t="s">
        <v>65</v>
      </c>
      <c r="C2315" s="1">
        <v>42051</v>
      </c>
      <c r="D2315">
        <v>236160</v>
      </c>
      <c r="E2315">
        <v>44.2</v>
      </c>
      <c r="F2315">
        <v>74.599999999999994</v>
      </c>
      <c r="G2315">
        <v>3</v>
      </c>
      <c r="H2315">
        <v>3220</v>
      </c>
    </row>
    <row r="2316" spans="1:8" x14ac:dyDescent="0.2">
      <c r="A2316">
        <v>2630</v>
      </c>
      <c r="B2316" t="s">
        <v>65</v>
      </c>
      <c r="C2316" s="1">
        <v>42313</v>
      </c>
      <c r="D2316">
        <v>180787</v>
      </c>
      <c r="E2316">
        <v>67.75</v>
      </c>
      <c r="F2316">
        <v>74</v>
      </c>
      <c r="G2316">
        <v>3</v>
      </c>
      <c r="H2316">
        <v>3220</v>
      </c>
    </row>
    <row r="2317" spans="1:8" x14ac:dyDescent="0.2">
      <c r="A2317">
        <v>2630</v>
      </c>
      <c r="B2317" t="s">
        <v>65</v>
      </c>
      <c r="C2317" s="1">
        <v>42295</v>
      </c>
      <c r="D2317">
        <v>230550</v>
      </c>
      <c r="E2317">
        <v>39</v>
      </c>
      <c r="F2317">
        <v>52</v>
      </c>
      <c r="G2317">
        <v>2</v>
      </c>
      <c r="H2317">
        <v>3220</v>
      </c>
    </row>
    <row r="2318" spans="1:8" x14ac:dyDescent="0.2">
      <c r="A2318">
        <v>2630</v>
      </c>
      <c r="B2318" t="s">
        <v>65</v>
      </c>
      <c r="C2318" s="1">
        <v>42039</v>
      </c>
      <c r="D2318">
        <v>196330</v>
      </c>
      <c r="E2318">
        <v>51</v>
      </c>
      <c r="F2318">
        <v>72.900000000000006</v>
      </c>
      <c r="G2318">
        <v>3</v>
      </c>
      <c r="H2318">
        <v>3220</v>
      </c>
    </row>
    <row r="2319" spans="1:8" x14ac:dyDescent="0.2">
      <c r="A2319">
        <v>2630</v>
      </c>
      <c r="B2319" t="s">
        <v>65</v>
      </c>
      <c r="C2319" s="1">
        <v>41990</v>
      </c>
      <c r="D2319">
        <v>261488</v>
      </c>
      <c r="E2319">
        <v>42.8</v>
      </c>
      <c r="F2319">
        <v>72</v>
      </c>
      <c r="G2319">
        <v>3</v>
      </c>
      <c r="H2319">
        <v>3220</v>
      </c>
    </row>
    <row r="2320" spans="1:8" x14ac:dyDescent="0.2">
      <c r="A2320">
        <v>2630</v>
      </c>
      <c r="B2320" t="s">
        <v>65</v>
      </c>
      <c r="C2320" s="1">
        <v>42169</v>
      </c>
      <c r="D2320">
        <v>191550</v>
      </c>
      <c r="E2320">
        <v>65.5</v>
      </c>
      <c r="F2320">
        <v>88</v>
      </c>
      <c r="G2320">
        <v>4</v>
      </c>
      <c r="H2320">
        <v>3220</v>
      </c>
    </row>
    <row r="2321" spans="1:8" x14ac:dyDescent="0.2">
      <c r="A2321">
        <v>2630</v>
      </c>
      <c r="B2321" t="s">
        <v>65</v>
      </c>
      <c r="C2321" s="1">
        <v>42180</v>
      </c>
      <c r="D2321">
        <v>207330</v>
      </c>
      <c r="E2321">
        <v>62.8</v>
      </c>
      <c r="F2321">
        <v>75</v>
      </c>
      <c r="G2321">
        <v>3</v>
      </c>
      <c r="H2321">
        <v>3220</v>
      </c>
    </row>
    <row r="2322" spans="1:8" x14ac:dyDescent="0.2">
      <c r="A2322">
        <v>2630</v>
      </c>
      <c r="B2322" t="s">
        <v>65</v>
      </c>
      <c r="C2322" s="1">
        <v>42340</v>
      </c>
      <c r="D2322">
        <v>327984</v>
      </c>
      <c r="E2322">
        <v>57</v>
      </c>
      <c r="F2322">
        <v>115</v>
      </c>
      <c r="G2322">
        <v>5</v>
      </c>
      <c r="H2322">
        <v>3220</v>
      </c>
    </row>
    <row r="2323" spans="1:8" x14ac:dyDescent="0.2">
      <c r="A2323">
        <v>2630</v>
      </c>
      <c r="B2323" t="s">
        <v>65</v>
      </c>
      <c r="C2323" s="1">
        <v>42136</v>
      </c>
      <c r="D2323">
        <v>249678</v>
      </c>
      <c r="E2323">
        <v>41.4</v>
      </c>
      <c r="F2323">
        <v>70</v>
      </c>
      <c r="G2323">
        <v>3</v>
      </c>
      <c r="H2323">
        <v>3220</v>
      </c>
    </row>
    <row r="2324" spans="1:8" x14ac:dyDescent="0.2">
      <c r="A2324">
        <v>2630</v>
      </c>
      <c r="B2324" t="s">
        <v>65</v>
      </c>
      <c r="C2324" s="1">
        <v>42128</v>
      </c>
      <c r="D2324">
        <v>273300</v>
      </c>
      <c r="E2324">
        <v>40</v>
      </c>
      <c r="F2324">
        <v>72</v>
      </c>
      <c r="G2324">
        <v>3</v>
      </c>
      <c r="H2324">
        <v>3220</v>
      </c>
    </row>
    <row r="2325" spans="1:8" x14ac:dyDescent="0.2">
      <c r="A2325">
        <v>2630</v>
      </c>
      <c r="B2325" t="s">
        <v>65</v>
      </c>
      <c r="C2325" s="1">
        <v>42086</v>
      </c>
      <c r="D2325">
        <v>180225</v>
      </c>
      <c r="E2325">
        <v>61</v>
      </c>
      <c r="F2325">
        <v>72</v>
      </c>
      <c r="G2325">
        <v>3</v>
      </c>
      <c r="H2325">
        <v>3220</v>
      </c>
    </row>
    <row r="2326" spans="1:8" x14ac:dyDescent="0.2">
      <c r="A2326">
        <v>2630</v>
      </c>
      <c r="B2326" t="s">
        <v>65</v>
      </c>
      <c r="C2326" s="1">
        <v>42249</v>
      </c>
      <c r="D2326">
        <v>121630</v>
      </c>
      <c r="E2326">
        <v>77</v>
      </c>
      <c r="F2326">
        <v>81</v>
      </c>
      <c r="G2326">
        <v>4</v>
      </c>
      <c r="H2326">
        <v>3220</v>
      </c>
    </row>
    <row r="2327" spans="1:8" x14ac:dyDescent="0.2">
      <c r="A2327">
        <v>2630</v>
      </c>
      <c r="B2327" t="s">
        <v>65</v>
      </c>
      <c r="C2327" s="1">
        <v>42130</v>
      </c>
      <c r="D2327">
        <v>198660</v>
      </c>
      <c r="E2327">
        <v>61.4</v>
      </c>
      <c r="F2327">
        <v>81</v>
      </c>
      <c r="G2327">
        <v>4</v>
      </c>
      <c r="H2327">
        <v>3220</v>
      </c>
    </row>
    <row r="2328" spans="1:8" x14ac:dyDescent="0.2">
      <c r="A2328">
        <v>2630</v>
      </c>
      <c r="B2328" t="s">
        <v>65</v>
      </c>
      <c r="C2328" s="1">
        <v>42197</v>
      </c>
      <c r="D2328">
        <v>240459</v>
      </c>
      <c r="E2328">
        <v>53.25</v>
      </c>
      <c r="F2328">
        <v>70</v>
      </c>
      <c r="G2328">
        <v>3</v>
      </c>
      <c r="H2328">
        <v>3220</v>
      </c>
    </row>
    <row r="2329" spans="1:8" x14ac:dyDescent="0.2">
      <c r="A2329">
        <v>2630</v>
      </c>
      <c r="B2329" t="s">
        <v>65</v>
      </c>
      <c r="C2329" s="1">
        <v>42046</v>
      </c>
      <c r="D2329">
        <v>147892</v>
      </c>
      <c r="E2329">
        <v>67.75</v>
      </c>
      <c r="F2329">
        <v>70</v>
      </c>
      <c r="G2329">
        <v>3</v>
      </c>
      <c r="H2329">
        <v>3220</v>
      </c>
    </row>
    <row r="2330" spans="1:8" x14ac:dyDescent="0.2">
      <c r="A2330">
        <v>2630</v>
      </c>
      <c r="B2330" t="s">
        <v>65</v>
      </c>
      <c r="C2330" s="1">
        <v>42059</v>
      </c>
      <c r="D2330">
        <v>209275</v>
      </c>
      <c r="E2330">
        <v>57</v>
      </c>
      <c r="F2330">
        <v>88</v>
      </c>
      <c r="G2330">
        <v>4</v>
      </c>
      <c r="H2330">
        <v>3220</v>
      </c>
    </row>
    <row r="2331" spans="1:8" x14ac:dyDescent="0.2">
      <c r="A2331">
        <v>2630</v>
      </c>
      <c r="B2331" t="s">
        <v>65</v>
      </c>
      <c r="C2331" s="1">
        <v>42043</v>
      </c>
      <c r="D2331">
        <v>284706</v>
      </c>
      <c r="E2331">
        <v>44.2</v>
      </c>
      <c r="F2331">
        <v>92</v>
      </c>
      <c r="G2331">
        <v>3</v>
      </c>
      <c r="H2331">
        <v>3220</v>
      </c>
    </row>
    <row r="2332" spans="1:8" x14ac:dyDescent="0.2">
      <c r="A2332">
        <v>2630</v>
      </c>
      <c r="B2332" t="s">
        <v>65</v>
      </c>
      <c r="C2332" s="1">
        <v>42176</v>
      </c>
      <c r="D2332">
        <v>343800</v>
      </c>
      <c r="E2332">
        <v>40</v>
      </c>
      <c r="F2332">
        <v>93</v>
      </c>
      <c r="G2332">
        <v>4</v>
      </c>
      <c r="H2332">
        <v>3220</v>
      </c>
    </row>
    <row r="2333" spans="1:8" x14ac:dyDescent="0.2">
      <c r="A2333">
        <v>2630</v>
      </c>
      <c r="B2333" t="s">
        <v>65</v>
      </c>
      <c r="C2333" s="1">
        <v>42130</v>
      </c>
      <c r="D2333">
        <v>320700</v>
      </c>
      <c r="E2333">
        <v>40</v>
      </c>
      <c r="F2333">
        <v>77</v>
      </c>
      <c r="G2333">
        <v>3</v>
      </c>
      <c r="H2333">
        <v>3221</v>
      </c>
    </row>
    <row r="2334" spans="1:8" x14ac:dyDescent="0.2">
      <c r="A2334">
        <v>2630</v>
      </c>
      <c r="B2334" t="s">
        <v>65</v>
      </c>
      <c r="C2334" s="1">
        <v>42060</v>
      </c>
      <c r="D2334">
        <v>356490</v>
      </c>
      <c r="E2334">
        <v>37</v>
      </c>
      <c r="F2334">
        <v>78.7</v>
      </c>
      <c r="G2334">
        <v>3</v>
      </c>
      <c r="H2334">
        <v>3221</v>
      </c>
    </row>
    <row r="2335" spans="1:8" x14ac:dyDescent="0.2">
      <c r="A2335">
        <v>2630</v>
      </c>
      <c r="B2335" t="s">
        <v>65</v>
      </c>
      <c r="C2335" s="1">
        <v>42313</v>
      </c>
      <c r="D2335">
        <v>316865</v>
      </c>
      <c r="E2335">
        <v>39</v>
      </c>
      <c r="F2335">
        <v>75</v>
      </c>
      <c r="G2335">
        <v>3</v>
      </c>
      <c r="H2335">
        <v>3221</v>
      </c>
    </row>
    <row r="2336" spans="1:8" x14ac:dyDescent="0.2">
      <c r="A2336">
        <v>2630</v>
      </c>
      <c r="B2336" t="s">
        <v>65</v>
      </c>
      <c r="C2336" s="1">
        <v>42045</v>
      </c>
      <c r="D2336">
        <v>224815</v>
      </c>
      <c r="E2336">
        <v>53</v>
      </c>
      <c r="F2336">
        <v>77</v>
      </c>
      <c r="G2336">
        <v>3</v>
      </c>
      <c r="H2336">
        <v>3221</v>
      </c>
    </row>
    <row r="2337" spans="1:8" x14ac:dyDescent="0.2">
      <c r="A2337">
        <v>2630</v>
      </c>
      <c r="B2337" t="s">
        <v>65</v>
      </c>
      <c r="C2337" s="1">
        <v>42115</v>
      </c>
      <c r="D2337">
        <v>168356</v>
      </c>
      <c r="E2337">
        <v>64.75</v>
      </c>
      <c r="F2337">
        <v>77</v>
      </c>
      <c r="G2337">
        <v>3</v>
      </c>
      <c r="H2337">
        <v>3221</v>
      </c>
    </row>
    <row r="2338" spans="1:8" x14ac:dyDescent="0.2">
      <c r="A2338">
        <v>2630</v>
      </c>
      <c r="B2338" t="s">
        <v>65</v>
      </c>
      <c r="C2338" s="1">
        <v>42086</v>
      </c>
      <c r="D2338">
        <v>158400</v>
      </c>
      <c r="E2338">
        <v>73</v>
      </c>
      <c r="F2338">
        <v>100</v>
      </c>
      <c r="G2338">
        <v>4</v>
      </c>
      <c r="H2338">
        <v>3221</v>
      </c>
    </row>
    <row r="2339" spans="1:8" x14ac:dyDescent="0.2">
      <c r="A2339">
        <v>2630</v>
      </c>
      <c r="B2339" t="s">
        <v>65</v>
      </c>
      <c r="C2339" s="1">
        <v>42092</v>
      </c>
      <c r="D2339">
        <v>321725</v>
      </c>
      <c r="E2339">
        <v>33</v>
      </c>
      <c r="F2339">
        <v>78</v>
      </c>
      <c r="G2339">
        <v>3</v>
      </c>
      <c r="H2339">
        <v>3221</v>
      </c>
    </row>
    <row r="2340" spans="1:8" x14ac:dyDescent="0.2">
      <c r="A2340">
        <v>2630</v>
      </c>
      <c r="B2340" t="s">
        <v>65</v>
      </c>
      <c r="C2340" s="1">
        <v>42022</v>
      </c>
      <c r="D2340">
        <v>318600</v>
      </c>
      <c r="E2340">
        <v>34</v>
      </c>
      <c r="F2340">
        <v>75</v>
      </c>
      <c r="G2340">
        <v>3</v>
      </c>
      <c r="H2340">
        <v>3221</v>
      </c>
    </row>
    <row r="2341" spans="1:8" x14ac:dyDescent="0.2">
      <c r="A2341">
        <v>2630</v>
      </c>
      <c r="B2341" t="s">
        <v>65</v>
      </c>
      <c r="C2341" s="1">
        <v>42191</v>
      </c>
      <c r="D2341">
        <v>372300</v>
      </c>
      <c r="E2341">
        <v>35</v>
      </c>
      <c r="F2341">
        <v>82</v>
      </c>
      <c r="G2341">
        <v>3</v>
      </c>
      <c r="H2341">
        <v>3221</v>
      </c>
    </row>
    <row r="2342" spans="1:8" x14ac:dyDescent="0.2">
      <c r="A2342">
        <v>2630</v>
      </c>
      <c r="B2342" t="s">
        <v>65</v>
      </c>
      <c r="C2342" s="1">
        <v>42059</v>
      </c>
      <c r="D2342">
        <v>243756</v>
      </c>
      <c r="E2342">
        <v>42.8</v>
      </c>
      <c r="F2342">
        <v>64.5</v>
      </c>
      <c r="G2342">
        <v>2</v>
      </c>
      <c r="H2342">
        <v>3221</v>
      </c>
    </row>
    <row r="2343" spans="1:8" x14ac:dyDescent="0.2">
      <c r="A2343">
        <v>2630</v>
      </c>
      <c r="B2343" t="s">
        <v>65</v>
      </c>
      <c r="C2343" s="1">
        <v>42108</v>
      </c>
      <c r="D2343">
        <v>354425</v>
      </c>
      <c r="E2343">
        <v>35</v>
      </c>
      <c r="F2343">
        <v>85.5</v>
      </c>
      <c r="G2343">
        <v>3</v>
      </c>
      <c r="H2343">
        <v>3221</v>
      </c>
    </row>
    <row r="2344" spans="1:8" x14ac:dyDescent="0.2">
      <c r="A2344">
        <v>2630</v>
      </c>
      <c r="B2344" t="s">
        <v>65</v>
      </c>
      <c r="C2344" s="1">
        <v>42334</v>
      </c>
      <c r="D2344">
        <v>155925</v>
      </c>
      <c r="E2344">
        <v>62.5</v>
      </c>
      <c r="F2344">
        <v>64</v>
      </c>
      <c r="G2344">
        <v>2</v>
      </c>
      <c r="H2344">
        <v>3221</v>
      </c>
    </row>
    <row r="2345" spans="1:8" x14ac:dyDescent="0.2">
      <c r="A2345">
        <v>2630</v>
      </c>
      <c r="B2345" t="s">
        <v>65</v>
      </c>
      <c r="C2345" s="1">
        <v>42023</v>
      </c>
      <c r="D2345">
        <v>126805</v>
      </c>
      <c r="E2345">
        <v>77</v>
      </c>
      <c r="F2345">
        <v>85</v>
      </c>
      <c r="G2345">
        <v>3</v>
      </c>
      <c r="H2345">
        <v>3221</v>
      </c>
    </row>
    <row r="2346" spans="1:8" x14ac:dyDescent="0.2">
      <c r="A2346">
        <v>2630</v>
      </c>
      <c r="B2346" t="s">
        <v>65</v>
      </c>
      <c r="C2346" s="1">
        <v>42359</v>
      </c>
      <c r="D2346">
        <v>299400</v>
      </c>
      <c r="E2346">
        <v>36</v>
      </c>
      <c r="F2346">
        <v>64</v>
      </c>
      <c r="G2346">
        <v>2</v>
      </c>
      <c r="H2346">
        <v>3221</v>
      </c>
    </row>
    <row r="2347" spans="1:8" x14ac:dyDescent="0.2">
      <c r="A2347">
        <v>2630</v>
      </c>
      <c r="B2347" t="s">
        <v>65</v>
      </c>
      <c r="C2347" s="1">
        <v>42093</v>
      </c>
      <c r="D2347">
        <v>203760</v>
      </c>
      <c r="E2347">
        <v>64</v>
      </c>
      <c r="F2347">
        <v>86</v>
      </c>
      <c r="G2347">
        <v>3</v>
      </c>
      <c r="H2347">
        <v>3221</v>
      </c>
    </row>
    <row r="2348" spans="1:8" x14ac:dyDescent="0.2">
      <c r="A2348">
        <v>2630</v>
      </c>
      <c r="B2348" t="s">
        <v>65</v>
      </c>
      <c r="C2348" s="1">
        <v>42318</v>
      </c>
      <c r="D2348">
        <v>180366</v>
      </c>
      <c r="E2348">
        <v>56.18</v>
      </c>
      <c r="F2348">
        <v>66.599999999999994</v>
      </c>
      <c r="G2348">
        <v>3</v>
      </c>
      <c r="H2348">
        <v>3222</v>
      </c>
    </row>
    <row r="2349" spans="1:8" x14ac:dyDescent="0.2">
      <c r="A2349">
        <v>7100</v>
      </c>
      <c r="B2349" t="s">
        <v>66</v>
      </c>
      <c r="C2349" s="1">
        <v>42200</v>
      </c>
      <c r="D2349">
        <v>73330</v>
      </c>
      <c r="E2349">
        <v>77</v>
      </c>
      <c r="F2349">
        <v>63</v>
      </c>
      <c r="G2349">
        <v>3</v>
      </c>
      <c r="H2349">
        <v>3230</v>
      </c>
    </row>
    <row r="2350" spans="1:8" x14ac:dyDescent="0.2">
      <c r="A2350">
        <v>7100</v>
      </c>
      <c r="B2350" t="s">
        <v>66</v>
      </c>
      <c r="C2350" s="1">
        <v>42176</v>
      </c>
      <c r="D2350">
        <v>172605</v>
      </c>
      <c r="E2350">
        <v>61.4</v>
      </c>
      <c r="F2350">
        <v>81</v>
      </c>
      <c r="G2350">
        <v>4</v>
      </c>
      <c r="H2350">
        <v>3230</v>
      </c>
    </row>
    <row r="2351" spans="1:8" x14ac:dyDescent="0.2">
      <c r="A2351">
        <v>7100</v>
      </c>
      <c r="B2351" t="s">
        <v>66</v>
      </c>
      <c r="C2351" s="1">
        <v>42152</v>
      </c>
      <c r="D2351">
        <v>473960</v>
      </c>
      <c r="E2351">
        <v>16.8</v>
      </c>
      <c r="F2351">
        <v>83</v>
      </c>
      <c r="G2351">
        <v>2</v>
      </c>
      <c r="H2351">
        <v>3230</v>
      </c>
    </row>
    <row r="2352" spans="1:8" x14ac:dyDescent="0.2">
      <c r="A2352">
        <v>7100</v>
      </c>
      <c r="B2352" t="s">
        <v>66</v>
      </c>
      <c r="C2352" s="1">
        <v>42183</v>
      </c>
      <c r="D2352">
        <v>187987</v>
      </c>
      <c r="E2352">
        <v>62.5</v>
      </c>
      <c r="F2352">
        <v>63</v>
      </c>
      <c r="G2352">
        <v>2</v>
      </c>
      <c r="H2352">
        <v>3230</v>
      </c>
    </row>
    <row r="2353" spans="1:8" x14ac:dyDescent="0.2">
      <c r="A2353">
        <v>7100</v>
      </c>
      <c r="B2353" t="s">
        <v>66</v>
      </c>
      <c r="C2353" s="1">
        <v>42134</v>
      </c>
      <c r="D2353">
        <v>365150</v>
      </c>
      <c r="E2353">
        <v>35</v>
      </c>
      <c r="F2353">
        <v>86</v>
      </c>
      <c r="G2353">
        <v>3</v>
      </c>
      <c r="H2353">
        <v>3230</v>
      </c>
    </row>
    <row r="2354" spans="1:8" x14ac:dyDescent="0.2">
      <c r="A2354">
        <v>7100</v>
      </c>
      <c r="B2354" t="s">
        <v>66</v>
      </c>
      <c r="C2354" s="1">
        <v>42184</v>
      </c>
      <c r="D2354">
        <v>563847</v>
      </c>
      <c r="E2354">
        <v>35</v>
      </c>
      <c r="F2354">
        <v>105</v>
      </c>
      <c r="G2354">
        <v>4</v>
      </c>
      <c r="H2354">
        <v>3230</v>
      </c>
    </row>
    <row r="2355" spans="1:8" x14ac:dyDescent="0.2">
      <c r="A2355">
        <v>7100</v>
      </c>
      <c r="B2355" t="s">
        <v>66</v>
      </c>
      <c r="C2355" s="1">
        <v>42285</v>
      </c>
      <c r="D2355">
        <v>193005</v>
      </c>
      <c r="E2355">
        <v>68.5</v>
      </c>
      <c r="F2355">
        <v>81</v>
      </c>
      <c r="G2355">
        <v>3</v>
      </c>
      <c r="H2355">
        <v>3230</v>
      </c>
    </row>
    <row r="2356" spans="1:8" x14ac:dyDescent="0.2">
      <c r="A2356">
        <v>7100</v>
      </c>
      <c r="B2356" t="s">
        <v>66</v>
      </c>
      <c r="C2356" s="1">
        <v>42073</v>
      </c>
      <c r="D2356">
        <v>151800</v>
      </c>
      <c r="E2356">
        <v>76</v>
      </c>
      <c r="F2356">
        <v>98</v>
      </c>
      <c r="G2356">
        <v>4</v>
      </c>
      <c r="H2356">
        <v>3230</v>
      </c>
    </row>
    <row r="2357" spans="1:8" x14ac:dyDescent="0.2">
      <c r="A2357">
        <v>7100</v>
      </c>
      <c r="B2357" t="s">
        <v>66</v>
      </c>
      <c r="C2357" s="1">
        <v>42086</v>
      </c>
      <c r="D2357">
        <v>236009</v>
      </c>
      <c r="E2357">
        <v>59.93</v>
      </c>
      <c r="F2357">
        <v>81</v>
      </c>
      <c r="G2357">
        <v>3</v>
      </c>
      <c r="H2357">
        <v>3230</v>
      </c>
    </row>
    <row r="2358" spans="1:8" x14ac:dyDescent="0.2">
      <c r="A2358">
        <v>7100</v>
      </c>
      <c r="B2358" t="s">
        <v>66</v>
      </c>
      <c r="C2358" s="1">
        <v>42288</v>
      </c>
      <c r="D2358">
        <v>446280</v>
      </c>
      <c r="E2358">
        <v>36</v>
      </c>
      <c r="F2358">
        <v>98</v>
      </c>
      <c r="G2358">
        <v>4</v>
      </c>
      <c r="H2358">
        <v>3230</v>
      </c>
    </row>
    <row r="2359" spans="1:8" x14ac:dyDescent="0.2">
      <c r="A2359">
        <v>7100</v>
      </c>
      <c r="B2359" t="s">
        <v>66</v>
      </c>
      <c r="C2359" s="1">
        <v>42066</v>
      </c>
      <c r="D2359">
        <v>154865</v>
      </c>
      <c r="E2359">
        <v>77</v>
      </c>
      <c r="F2359">
        <v>98</v>
      </c>
      <c r="G2359">
        <v>4</v>
      </c>
      <c r="H2359">
        <v>3230</v>
      </c>
    </row>
    <row r="2360" spans="1:8" x14ac:dyDescent="0.2">
      <c r="A2360">
        <v>7100</v>
      </c>
      <c r="B2360" t="s">
        <v>66</v>
      </c>
      <c r="C2360" s="1">
        <v>42025</v>
      </c>
      <c r="D2360">
        <v>416865</v>
      </c>
      <c r="E2360">
        <v>33</v>
      </c>
      <c r="F2360">
        <v>92</v>
      </c>
      <c r="G2360">
        <v>3</v>
      </c>
      <c r="H2360">
        <v>3230</v>
      </c>
    </row>
    <row r="2361" spans="1:8" x14ac:dyDescent="0.2">
      <c r="A2361">
        <v>7100</v>
      </c>
      <c r="B2361" t="s">
        <v>66</v>
      </c>
      <c r="C2361" s="1">
        <v>42060</v>
      </c>
      <c r="D2361">
        <v>235935</v>
      </c>
      <c r="E2361">
        <v>57.43</v>
      </c>
      <c r="F2361">
        <v>89</v>
      </c>
      <c r="G2361">
        <v>3</v>
      </c>
      <c r="H2361">
        <v>3230</v>
      </c>
    </row>
    <row r="2362" spans="1:8" x14ac:dyDescent="0.2">
      <c r="A2362">
        <v>7100</v>
      </c>
      <c r="B2362" t="s">
        <v>66</v>
      </c>
      <c r="C2362" s="1">
        <v>42073</v>
      </c>
      <c r="D2362">
        <v>291310</v>
      </c>
      <c r="E2362">
        <v>44.75</v>
      </c>
      <c r="F2362">
        <v>76</v>
      </c>
      <c r="G2362">
        <v>3</v>
      </c>
      <c r="H2362">
        <v>3230</v>
      </c>
    </row>
    <row r="2363" spans="1:8" x14ac:dyDescent="0.2">
      <c r="A2363">
        <v>7100</v>
      </c>
      <c r="B2363" t="s">
        <v>66</v>
      </c>
      <c r="C2363" s="1">
        <v>42166</v>
      </c>
      <c r="D2363">
        <v>432571</v>
      </c>
      <c r="E2363">
        <v>6.15</v>
      </c>
      <c r="F2363">
        <v>76</v>
      </c>
      <c r="G2363">
        <v>3</v>
      </c>
      <c r="H2363">
        <v>3230</v>
      </c>
    </row>
    <row r="2364" spans="1:8" x14ac:dyDescent="0.2">
      <c r="A2364">
        <v>7100</v>
      </c>
      <c r="B2364" t="s">
        <v>66</v>
      </c>
      <c r="C2364" s="1">
        <v>42225</v>
      </c>
      <c r="D2364">
        <v>328200</v>
      </c>
      <c r="E2364">
        <v>36</v>
      </c>
      <c r="F2364">
        <v>93</v>
      </c>
      <c r="G2364">
        <v>4</v>
      </c>
      <c r="H2364">
        <v>3230</v>
      </c>
    </row>
    <row r="2365" spans="1:8" x14ac:dyDescent="0.2">
      <c r="A2365">
        <v>7100</v>
      </c>
      <c r="B2365" t="s">
        <v>66</v>
      </c>
      <c r="C2365" s="1">
        <v>42130</v>
      </c>
      <c r="D2365">
        <v>252900</v>
      </c>
      <c r="E2365">
        <v>38</v>
      </c>
      <c r="F2365">
        <v>70</v>
      </c>
      <c r="G2365">
        <v>3</v>
      </c>
      <c r="H2365">
        <v>3230</v>
      </c>
    </row>
    <row r="2366" spans="1:8" x14ac:dyDescent="0.2">
      <c r="A2366">
        <v>1136</v>
      </c>
      <c r="B2366" t="s">
        <v>86</v>
      </c>
      <c r="C2366" s="1">
        <v>42173</v>
      </c>
      <c r="D2366">
        <v>62980</v>
      </c>
      <c r="E2366">
        <v>81</v>
      </c>
      <c r="F2366">
        <v>68</v>
      </c>
      <c r="G2366">
        <v>3</v>
      </c>
      <c r="H2366">
        <v>2517</v>
      </c>
    </row>
    <row r="2367" spans="1:8" x14ac:dyDescent="0.2">
      <c r="A2367">
        <v>9000</v>
      </c>
      <c r="B2367" t="s">
        <v>67</v>
      </c>
      <c r="C2367" s="1">
        <v>42036</v>
      </c>
      <c r="D2367">
        <v>163856</v>
      </c>
      <c r="E2367">
        <v>46.25</v>
      </c>
      <c r="F2367">
        <v>45</v>
      </c>
      <c r="G2367">
        <v>2</v>
      </c>
      <c r="H2367">
        <v>3100</v>
      </c>
    </row>
    <row r="2368" spans="1:8" x14ac:dyDescent="0.2">
      <c r="A2368">
        <v>9000</v>
      </c>
      <c r="B2368" t="s">
        <v>67</v>
      </c>
      <c r="C2368" s="1">
        <v>42323</v>
      </c>
      <c r="D2368">
        <v>227900</v>
      </c>
      <c r="E2368">
        <v>30</v>
      </c>
      <c r="F2368">
        <v>45</v>
      </c>
      <c r="G2368">
        <v>2</v>
      </c>
      <c r="H2368">
        <v>3100</v>
      </c>
    </row>
    <row r="2369" spans="1:8" x14ac:dyDescent="0.2">
      <c r="A2369">
        <v>9000</v>
      </c>
      <c r="B2369" t="s">
        <v>67</v>
      </c>
      <c r="C2369" s="1">
        <v>42192</v>
      </c>
      <c r="D2369">
        <v>152662</v>
      </c>
      <c r="E2369">
        <v>66.25</v>
      </c>
      <c r="F2369">
        <v>75</v>
      </c>
      <c r="G2369">
        <v>2</v>
      </c>
      <c r="H2369">
        <v>3100</v>
      </c>
    </row>
    <row r="2370" spans="1:8" x14ac:dyDescent="0.2">
      <c r="A2370">
        <v>9000</v>
      </c>
      <c r="B2370" t="s">
        <v>67</v>
      </c>
      <c r="C2370" s="1">
        <v>42190</v>
      </c>
      <c r="D2370">
        <v>228907</v>
      </c>
      <c r="E2370">
        <v>29.25</v>
      </c>
      <c r="F2370">
        <v>45</v>
      </c>
      <c r="G2370">
        <v>2</v>
      </c>
      <c r="H2370">
        <v>3100</v>
      </c>
    </row>
    <row r="2371" spans="1:8" x14ac:dyDescent="0.2">
      <c r="A2371">
        <v>9000</v>
      </c>
      <c r="B2371" t="s">
        <v>67</v>
      </c>
      <c r="C2371" s="1">
        <v>42036</v>
      </c>
      <c r="D2371">
        <v>138110</v>
      </c>
      <c r="E2371">
        <v>57</v>
      </c>
      <c r="F2371">
        <v>47</v>
      </c>
      <c r="G2371">
        <v>2</v>
      </c>
      <c r="H2371">
        <v>3100</v>
      </c>
    </row>
    <row r="2372" spans="1:8" x14ac:dyDescent="0.2">
      <c r="A2372">
        <v>9000</v>
      </c>
      <c r="B2372" t="s">
        <v>67</v>
      </c>
      <c r="C2372" s="1">
        <v>42109</v>
      </c>
      <c r="D2372">
        <v>238560</v>
      </c>
      <c r="E2372">
        <v>23.13</v>
      </c>
      <c r="F2372">
        <v>47</v>
      </c>
      <c r="G2372">
        <v>2</v>
      </c>
      <c r="H2372">
        <v>3100</v>
      </c>
    </row>
    <row r="2373" spans="1:8" x14ac:dyDescent="0.2">
      <c r="A2373">
        <v>9000</v>
      </c>
      <c r="B2373" t="s">
        <v>67</v>
      </c>
      <c r="C2373" s="1">
        <v>42075</v>
      </c>
      <c r="D2373">
        <v>146710</v>
      </c>
      <c r="E2373">
        <v>57</v>
      </c>
      <c r="F2373">
        <v>45</v>
      </c>
      <c r="G2373">
        <v>2</v>
      </c>
      <c r="H2373">
        <v>3100</v>
      </c>
    </row>
    <row r="2374" spans="1:8" x14ac:dyDescent="0.2">
      <c r="A2374">
        <v>9000</v>
      </c>
      <c r="B2374" t="s">
        <v>67</v>
      </c>
      <c r="C2374" s="1">
        <v>42053</v>
      </c>
      <c r="D2374">
        <v>140690</v>
      </c>
      <c r="E2374">
        <v>57</v>
      </c>
      <c r="F2374">
        <v>48</v>
      </c>
      <c r="G2374">
        <v>2</v>
      </c>
      <c r="H2374">
        <v>3100</v>
      </c>
    </row>
    <row r="2375" spans="1:8" x14ac:dyDescent="0.2">
      <c r="A2375">
        <v>9000</v>
      </c>
      <c r="B2375" t="s">
        <v>67</v>
      </c>
      <c r="C2375" s="1">
        <v>42026</v>
      </c>
      <c r="D2375">
        <v>109845</v>
      </c>
      <c r="E2375">
        <v>79</v>
      </c>
      <c r="F2375">
        <v>92</v>
      </c>
      <c r="G2375">
        <v>3</v>
      </c>
      <c r="H2375">
        <v>3100</v>
      </c>
    </row>
    <row r="2376" spans="1:8" x14ac:dyDescent="0.2">
      <c r="A2376">
        <v>9000</v>
      </c>
      <c r="B2376" t="s">
        <v>67</v>
      </c>
      <c r="C2376" s="1">
        <v>42169</v>
      </c>
      <c r="D2376">
        <v>336992</v>
      </c>
      <c r="E2376">
        <v>41.4</v>
      </c>
      <c r="F2376">
        <v>71.400000000000006</v>
      </c>
      <c r="G2376">
        <v>3</v>
      </c>
      <c r="H2376">
        <v>3100</v>
      </c>
    </row>
    <row r="2377" spans="1:8" x14ac:dyDescent="0.2">
      <c r="A2377">
        <v>9000</v>
      </c>
      <c r="B2377" t="s">
        <v>67</v>
      </c>
      <c r="C2377" s="1">
        <v>42115</v>
      </c>
      <c r="D2377">
        <v>111280</v>
      </c>
      <c r="E2377">
        <v>77</v>
      </c>
      <c r="F2377">
        <v>72</v>
      </c>
      <c r="G2377">
        <v>3</v>
      </c>
      <c r="H2377">
        <v>3100</v>
      </c>
    </row>
    <row r="2378" spans="1:8" x14ac:dyDescent="0.2">
      <c r="A2378">
        <v>9000</v>
      </c>
      <c r="B2378" t="s">
        <v>67</v>
      </c>
      <c r="C2378" s="1">
        <v>42113</v>
      </c>
      <c r="D2378">
        <v>224110</v>
      </c>
      <c r="E2378">
        <v>57</v>
      </c>
      <c r="F2378">
        <v>77</v>
      </c>
      <c r="G2378">
        <v>3</v>
      </c>
      <c r="H2378">
        <v>3100</v>
      </c>
    </row>
    <row r="2379" spans="1:8" x14ac:dyDescent="0.2">
      <c r="A2379">
        <v>9000</v>
      </c>
      <c r="B2379" t="s">
        <v>67</v>
      </c>
      <c r="C2379" s="1">
        <v>42029</v>
      </c>
      <c r="D2379">
        <v>218205</v>
      </c>
      <c r="E2379">
        <v>37</v>
      </c>
      <c r="F2379">
        <v>56</v>
      </c>
      <c r="G2379">
        <v>2</v>
      </c>
      <c r="H2379">
        <v>3100</v>
      </c>
    </row>
    <row r="2380" spans="1:8" x14ac:dyDescent="0.2">
      <c r="A2380">
        <v>9000</v>
      </c>
      <c r="B2380" t="s">
        <v>67</v>
      </c>
      <c r="C2380" s="1">
        <v>42110</v>
      </c>
      <c r="D2380">
        <v>203712</v>
      </c>
      <c r="E2380">
        <v>64.2</v>
      </c>
      <c r="F2380">
        <v>102</v>
      </c>
      <c r="G2380">
        <v>4</v>
      </c>
      <c r="H2380">
        <v>3100</v>
      </c>
    </row>
    <row r="2381" spans="1:8" x14ac:dyDescent="0.2">
      <c r="A2381">
        <v>1311</v>
      </c>
      <c r="B2381" t="s">
        <v>87</v>
      </c>
      <c r="C2381" s="1">
        <v>42075</v>
      </c>
      <c r="D2381">
        <v>212108</v>
      </c>
      <c r="E2381">
        <v>21.38</v>
      </c>
      <c r="F2381">
        <v>71.3</v>
      </c>
      <c r="G2381">
        <v>3</v>
      </c>
      <c r="H2381">
        <v>3105</v>
      </c>
    </row>
    <row r="2382" spans="1:8" x14ac:dyDescent="0.2">
      <c r="A2382">
        <v>1311</v>
      </c>
      <c r="B2382" t="s">
        <v>87</v>
      </c>
      <c r="C2382" s="1">
        <v>42311</v>
      </c>
      <c r="D2382">
        <v>124181</v>
      </c>
      <c r="E2382">
        <v>54.25</v>
      </c>
      <c r="F2382">
        <v>71.3</v>
      </c>
      <c r="G2382">
        <v>3</v>
      </c>
      <c r="H2382">
        <v>3105</v>
      </c>
    </row>
    <row r="2383" spans="1:8" x14ac:dyDescent="0.2">
      <c r="A2383">
        <v>1311</v>
      </c>
      <c r="B2383" t="s">
        <v>87</v>
      </c>
      <c r="C2383" s="1">
        <v>42227</v>
      </c>
      <c r="D2383">
        <v>245864</v>
      </c>
      <c r="E2383">
        <v>19.05</v>
      </c>
      <c r="F2383">
        <v>71.3</v>
      </c>
      <c r="G2383">
        <v>3</v>
      </c>
      <c r="H2383">
        <v>3105</v>
      </c>
    </row>
    <row r="2384" spans="1:8" x14ac:dyDescent="0.2">
      <c r="A2384">
        <v>1311</v>
      </c>
      <c r="B2384" t="s">
        <v>87</v>
      </c>
      <c r="C2384" s="1">
        <v>42071</v>
      </c>
      <c r="D2384">
        <v>182700</v>
      </c>
      <c r="E2384">
        <v>40</v>
      </c>
      <c r="F2384">
        <v>71.3</v>
      </c>
      <c r="G2384">
        <v>3</v>
      </c>
      <c r="H2384">
        <v>3105</v>
      </c>
    </row>
    <row r="2385" spans="1:8" x14ac:dyDescent="0.2">
      <c r="A2385">
        <v>1311</v>
      </c>
      <c r="B2385" t="s">
        <v>87</v>
      </c>
      <c r="C2385" s="1">
        <v>42078</v>
      </c>
      <c r="D2385">
        <v>188730</v>
      </c>
      <c r="E2385">
        <v>38</v>
      </c>
      <c r="F2385">
        <v>71.3</v>
      </c>
      <c r="G2385">
        <v>3</v>
      </c>
      <c r="H2385">
        <v>3105</v>
      </c>
    </row>
    <row r="2386" spans="1:8" x14ac:dyDescent="0.2">
      <c r="A2386">
        <v>9000</v>
      </c>
      <c r="B2386" t="s">
        <v>67</v>
      </c>
      <c r="C2386" s="1">
        <v>42268</v>
      </c>
      <c r="D2386">
        <v>188245</v>
      </c>
      <c r="E2386">
        <v>51</v>
      </c>
      <c r="F2386">
        <v>48</v>
      </c>
      <c r="G2386">
        <v>2</v>
      </c>
      <c r="H2386">
        <v>3106</v>
      </c>
    </row>
    <row r="2387" spans="1:8" x14ac:dyDescent="0.2">
      <c r="A2387">
        <v>9000</v>
      </c>
      <c r="B2387" t="s">
        <v>67</v>
      </c>
      <c r="C2387" s="1">
        <v>42017</v>
      </c>
      <c r="D2387">
        <v>176170</v>
      </c>
      <c r="E2387">
        <v>47</v>
      </c>
      <c r="F2387">
        <v>53.9</v>
      </c>
      <c r="G2387">
        <v>2</v>
      </c>
      <c r="H2387">
        <v>3106</v>
      </c>
    </row>
    <row r="2388" spans="1:8" x14ac:dyDescent="0.2">
      <c r="A2388">
        <v>9000</v>
      </c>
      <c r="B2388" t="s">
        <v>67</v>
      </c>
      <c r="C2388" s="1">
        <v>42050</v>
      </c>
      <c r="D2388">
        <v>349381</v>
      </c>
      <c r="E2388">
        <v>49</v>
      </c>
      <c r="F2388">
        <v>75</v>
      </c>
      <c r="G2388">
        <v>3</v>
      </c>
      <c r="H2388">
        <v>3110</v>
      </c>
    </row>
    <row r="2389" spans="1:8" x14ac:dyDescent="0.2">
      <c r="A2389">
        <v>9000</v>
      </c>
      <c r="B2389" t="s">
        <v>67</v>
      </c>
      <c r="C2389" s="1">
        <v>42078</v>
      </c>
      <c r="D2389">
        <v>322160</v>
      </c>
      <c r="E2389">
        <v>57</v>
      </c>
      <c r="F2389">
        <v>39</v>
      </c>
      <c r="G2389">
        <v>1</v>
      </c>
      <c r="H2389">
        <v>3110</v>
      </c>
    </row>
    <row r="2390" spans="1:8" x14ac:dyDescent="0.2">
      <c r="A2390">
        <v>9000</v>
      </c>
      <c r="B2390" t="s">
        <v>67</v>
      </c>
      <c r="C2390" s="1">
        <v>42295</v>
      </c>
      <c r="D2390">
        <v>387441</v>
      </c>
      <c r="E2390">
        <v>39.93</v>
      </c>
      <c r="F2390">
        <v>39</v>
      </c>
      <c r="G2390">
        <v>2</v>
      </c>
      <c r="H2390">
        <v>3110</v>
      </c>
    </row>
    <row r="2391" spans="1:8" x14ac:dyDescent="0.2">
      <c r="A2391">
        <v>9000</v>
      </c>
      <c r="B2391" t="s">
        <v>67</v>
      </c>
      <c r="C2391" s="1">
        <v>42341</v>
      </c>
      <c r="D2391">
        <v>235795</v>
      </c>
      <c r="E2391">
        <v>47</v>
      </c>
      <c r="F2391">
        <v>57</v>
      </c>
      <c r="G2391">
        <v>2</v>
      </c>
      <c r="H2391">
        <v>3110</v>
      </c>
    </row>
    <row r="2392" spans="1:8" x14ac:dyDescent="0.2">
      <c r="A2392">
        <v>9000</v>
      </c>
      <c r="B2392" t="s">
        <v>67</v>
      </c>
      <c r="C2392" s="1">
        <v>42113</v>
      </c>
      <c r="D2392">
        <v>210030</v>
      </c>
      <c r="E2392">
        <v>34</v>
      </c>
      <c r="F2392">
        <v>42</v>
      </c>
      <c r="G2392">
        <v>2</v>
      </c>
      <c r="H2392">
        <v>3110</v>
      </c>
    </row>
    <row r="2393" spans="1:8" x14ac:dyDescent="0.2">
      <c r="A2393">
        <v>9000</v>
      </c>
      <c r="B2393" t="s">
        <v>67</v>
      </c>
      <c r="C2393" s="1">
        <v>42246</v>
      </c>
      <c r="D2393">
        <v>237000</v>
      </c>
      <c r="E2393">
        <v>36</v>
      </c>
      <c r="F2393">
        <v>47</v>
      </c>
      <c r="G2393">
        <v>2</v>
      </c>
      <c r="H2393">
        <v>3110</v>
      </c>
    </row>
    <row r="2394" spans="1:8" x14ac:dyDescent="0.2">
      <c r="A2394">
        <v>9000</v>
      </c>
      <c r="B2394" t="s">
        <v>67</v>
      </c>
      <c r="C2394" s="1">
        <v>42134</v>
      </c>
      <c r="D2394">
        <v>223720</v>
      </c>
      <c r="E2394">
        <v>27</v>
      </c>
      <c r="F2394">
        <v>45</v>
      </c>
      <c r="G2394">
        <v>2</v>
      </c>
      <c r="H2394">
        <v>3110</v>
      </c>
    </row>
    <row r="2395" spans="1:8" x14ac:dyDescent="0.2">
      <c r="A2395">
        <v>9000</v>
      </c>
      <c r="B2395" t="s">
        <v>67</v>
      </c>
      <c r="C2395" s="1">
        <v>42061</v>
      </c>
      <c r="D2395">
        <v>155905</v>
      </c>
      <c r="E2395">
        <v>51</v>
      </c>
      <c r="F2395">
        <v>48</v>
      </c>
      <c r="G2395">
        <v>2</v>
      </c>
      <c r="H2395">
        <v>3110</v>
      </c>
    </row>
    <row r="2396" spans="1:8" x14ac:dyDescent="0.2">
      <c r="A2396">
        <v>9000</v>
      </c>
      <c r="B2396" t="s">
        <v>67</v>
      </c>
      <c r="C2396" s="1">
        <v>42015</v>
      </c>
      <c r="D2396">
        <v>242610</v>
      </c>
      <c r="E2396">
        <v>31</v>
      </c>
      <c r="F2396">
        <v>47</v>
      </c>
      <c r="G2396">
        <v>2</v>
      </c>
      <c r="H2396">
        <v>3110</v>
      </c>
    </row>
    <row r="2397" spans="1:8" x14ac:dyDescent="0.2">
      <c r="A2397">
        <v>9000</v>
      </c>
      <c r="B2397" t="s">
        <v>67</v>
      </c>
      <c r="C2397" s="1">
        <v>42271</v>
      </c>
      <c r="D2397">
        <v>218551</v>
      </c>
      <c r="E2397">
        <v>42.43</v>
      </c>
      <c r="F2397">
        <v>47</v>
      </c>
      <c r="G2397">
        <v>2</v>
      </c>
      <c r="H2397">
        <v>3110</v>
      </c>
    </row>
    <row r="2398" spans="1:8" x14ac:dyDescent="0.2">
      <c r="A2398">
        <v>9000</v>
      </c>
      <c r="B2398" t="s">
        <v>67</v>
      </c>
      <c r="C2398" s="1">
        <v>42285</v>
      </c>
      <c r="D2398">
        <v>164600</v>
      </c>
      <c r="E2398">
        <v>60</v>
      </c>
      <c r="F2398">
        <v>55</v>
      </c>
      <c r="G2398">
        <v>3</v>
      </c>
      <c r="H2398">
        <v>3110</v>
      </c>
    </row>
    <row r="2399" spans="1:8" x14ac:dyDescent="0.2">
      <c r="A2399">
        <v>9000</v>
      </c>
      <c r="B2399" t="s">
        <v>67</v>
      </c>
      <c r="C2399" s="1">
        <v>42059</v>
      </c>
      <c r="D2399">
        <v>209519</v>
      </c>
      <c r="E2399">
        <v>27.75</v>
      </c>
      <c r="F2399">
        <v>48</v>
      </c>
      <c r="G2399">
        <v>2</v>
      </c>
      <c r="H2399">
        <v>3110</v>
      </c>
    </row>
    <row r="2400" spans="1:8" x14ac:dyDescent="0.2">
      <c r="A2400">
        <v>9000</v>
      </c>
      <c r="B2400" t="s">
        <v>67</v>
      </c>
      <c r="C2400" s="1">
        <v>42316</v>
      </c>
      <c r="D2400">
        <v>191309</v>
      </c>
      <c r="E2400">
        <v>44.99</v>
      </c>
      <c r="F2400">
        <v>42.4</v>
      </c>
      <c r="G2400">
        <v>2</v>
      </c>
      <c r="H2400">
        <v>3110</v>
      </c>
    </row>
    <row r="2401" spans="1:8" x14ac:dyDescent="0.2">
      <c r="A2401">
        <v>9000</v>
      </c>
      <c r="B2401" t="s">
        <v>67</v>
      </c>
      <c r="C2401" s="1">
        <v>42047</v>
      </c>
      <c r="D2401">
        <v>252920</v>
      </c>
      <c r="E2401">
        <v>27</v>
      </c>
      <c r="F2401">
        <v>42.4</v>
      </c>
      <c r="G2401">
        <v>2</v>
      </c>
      <c r="H2401">
        <v>3110</v>
      </c>
    </row>
    <row r="2402" spans="1:8" x14ac:dyDescent="0.2">
      <c r="A2402">
        <v>9000</v>
      </c>
      <c r="B2402" t="s">
        <v>67</v>
      </c>
      <c r="C2402" s="1">
        <v>42183</v>
      </c>
      <c r="D2402">
        <v>134543</v>
      </c>
      <c r="E2402">
        <v>66.180000000000007</v>
      </c>
      <c r="F2402">
        <v>57</v>
      </c>
      <c r="G2402">
        <v>2</v>
      </c>
      <c r="H2402">
        <v>3130</v>
      </c>
    </row>
    <row r="2403" spans="1:8" x14ac:dyDescent="0.2">
      <c r="A2403">
        <v>9000</v>
      </c>
      <c r="B2403" t="s">
        <v>67</v>
      </c>
      <c r="C2403" s="1">
        <v>42064</v>
      </c>
      <c r="D2403">
        <v>198485</v>
      </c>
      <c r="E2403">
        <v>29.25</v>
      </c>
      <c r="F2403">
        <v>48</v>
      </c>
      <c r="G2403">
        <v>2</v>
      </c>
      <c r="H2403">
        <v>3130</v>
      </c>
    </row>
    <row r="2404" spans="1:8" x14ac:dyDescent="0.2">
      <c r="A2404">
        <v>9000</v>
      </c>
      <c r="B2404" t="s">
        <v>67</v>
      </c>
      <c r="C2404" s="1">
        <v>42085</v>
      </c>
      <c r="D2404">
        <v>250300</v>
      </c>
      <c r="E2404">
        <v>30</v>
      </c>
      <c r="F2404">
        <v>54</v>
      </c>
      <c r="G2404">
        <v>3</v>
      </c>
      <c r="H2404">
        <v>3130</v>
      </c>
    </row>
    <row r="2405" spans="1:8" x14ac:dyDescent="0.2">
      <c r="A2405">
        <v>9000</v>
      </c>
      <c r="B2405" t="s">
        <v>67</v>
      </c>
      <c r="C2405" s="1">
        <v>42201</v>
      </c>
      <c r="D2405">
        <v>210695</v>
      </c>
      <c r="E2405">
        <v>59</v>
      </c>
      <c r="F2405">
        <v>52</v>
      </c>
      <c r="G2405">
        <v>3</v>
      </c>
      <c r="H2405">
        <v>3130</v>
      </c>
    </row>
    <row r="2406" spans="1:8" x14ac:dyDescent="0.2">
      <c r="A2406">
        <v>9000</v>
      </c>
      <c r="B2406" t="s">
        <v>67</v>
      </c>
      <c r="C2406" s="1">
        <v>42012</v>
      </c>
      <c r="D2406">
        <v>191230</v>
      </c>
      <c r="E2406">
        <v>62</v>
      </c>
      <c r="F2406">
        <v>52</v>
      </c>
      <c r="G2406">
        <v>3</v>
      </c>
      <c r="H2406">
        <v>3130</v>
      </c>
    </row>
    <row r="2407" spans="1:8" x14ac:dyDescent="0.2">
      <c r="A2407">
        <v>9000</v>
      </c>
      <c r="B2407" t="s">
        <v>67</v>
      </c>
      <c r="C2407" s="1">
        <v>42309</v>
      </c>
      <c r="D2407">
        <v>94025</v>
      </c>
      <c r="E2407">
        <v>82.5</v>
      </c>
      <c r="F2407">
        <v>58</v>
      </c>
      <c r="G2407">
        <v>3</v>
      </c>
      <c r="H2407">
        <v>3130</v>
      </c>
    </row>
    <row r="2408" spans="1:8" x14ac:dyDescent="0.2">
      <c r="A2408">
        <v>9000</v>
      </c>
      <c r="B2408" t="s">
        <v>67</v>
      </c>
      <c r="C2408" s="1">
        <v>42145</v>
      </c>
      <c r="D2408">
        <v>234430</v>
      </c>
      <c r="E2408">
        <v>57</v>
      </c>
      <c r="F2408">
        <v>58</v>
      </c>
      <c r="G2408">
        <v>3</v>
      </c>
      <c r="H2408">
        <v>3130</v>
      </c>
    </row>
    <row r="2409" spans="1:8" x14ac:dyDescent="0.2">
      <c r="A2409">
        <v>9000</v>
      </c>
      <c r="B2409" t="s">
        <v>67</v>
      </c>
      <c r="C2409" s="1">
        <v>42215</v>
      </c>
      <c r="D2409">
        <v>190612</v>
      </c>
      <c r="E2409">
        <v>62.5</v>
      </c>
      <c r="F2409">
        <v>58</v>
      </c>
      <c r="G2409">
        <v>3</v>
      </c>
      <c r="H2409">
        <v>3130</v>
      </c>
    </row>
    <row r="2410" spans="1:8" x14ac:dyDescent="0.2">
      <c r="A2410">
        <v>9000</v>
      </c>
      <c r="B2410" t="s">
        <v>67</v>
      </c>
      <c r="C2410" s="1">
        <v>42157</v>
      </c>
      <c r="D2410">
        <v>237335</v>
      </c>
      <c r="E2410">
        <v>27.75</v>
      </c>
      <c r="F2410">
        <v>48</v>
      </c>
      <c r="G2410">
        <v>2</v>
      </c>
      <c r="H2410">
        <v>3130</v>
      </c>
    </row>
    <row r="2411" spans="1:8" x14ac:dyDescent="0.2">
      <c r="A2411">
        <v>9000</v>
      </c>
      <c r="B2411" t="s">
        <v>67</v>
      </c>
      <c r="C2411" s="1">
        <v>42047</v>
      </c>
      <c r="D2411">
        <v>243215</v>
      </c>
      <c r="E2411">
        <v>47</v>
      </c>
      <c r="F2411">
        <v>56</v>
      </c>
      <c r="G2411">
        <v>3</v>
      </c>
      <c r="H2411">
        <v>3130</v>
      </c>
    </row>
    <row r="2412" spans="1:8" x14ac:dyDescent="0.2">
      <c r="A2412">
        <v>9000</v>
      </c>
      <c r="B2412" t="s">
        <v>67</v>
      </c>
      <c r="C2412" s="1">
        <v>42075</v>
      </c>
      <c r="D2412">
        <v>294086</v>
      </c>
      <c r="E2412">
        <v>44.06</v>
      </c>
      <c r="F2412">
        <v>59</v>
      </c>
      <c r="G2412">
        <v>3</v>
      </c>
      <c r="H2412">
        <v>3130</v>
      </c>
    </row>
    <row r="2413" spans="1:8" x14ac:dyDescent="0.2">
      <c r="A2413">
        <v>9000</v>
      </c>
      <c r="B2413" t="s">
        <v>67</v>
      </c>
      <c r="C2413" s="1">
        <v>42334</v>
      </c>
      <c r="D2413">
        <v>181891</v>
      </c>
      <c r="E2413">
        <v>66.180000000000007</v>
      </c>
      <c r="F2413">
        <v>58</v>
      </c>
      <c r="G2413">
        <v>3</v>
      </c>
      <c r="H2413">
        <v>3130</v>
      </c>
    </row>
    <row r="2414" spans="1:8" x14ac:dyDescent="0.2">
      <c r="A2414">
        <v>9000</v>
      </c>
      <c r="B2414" t="s">
        <v>67</v>
      </c>
      <c r="C2414" s="1">
        <v>42138</v>
      </c>
      <c r="D2414">
        <v>302500</v>
      </c>
      <c r="E2414">
        <v>38</v>
      </c>
      <c r="F2414">
        <v>58</v>
      </c>
      <c r="G2414">
        <v>3</v>
      </c>
      <c r="H2414">
        <v>3130</v>
      </c>
    </row>
    <row r="2415" spans="1:8" x14ac:dyDescent="0.2">
      <c r="A2415">
        <v>9000</v>
      </c>
      <c r="B2415" t="s">
        <v>67</v>
      </c>
      <c r="C2415" s="1">
        <v>42047</v>
      </c>
      <c r="D2415">
        <v>108709</v>
      </c>
      <c r="E2415">
        <v>67.75</v>
      </c>
      <c r="F2415">
        <v>54</v>
      </c>
      <c r="G2415">
        <v>3</v>
      </c>
      <c r="H2415">
        <v>3130</v>
      </c>
    </row>
    <row r="2416" spans="1:8" x14ac:dyDescent="0.2">
      <c r="A2416">
        <v>9000</v>
      </c>
      <c r="B2416" t="s">
        <v>67</v>
      </c>
      <c r="C2416" s="1">
        <v>42264</v>
      </c>
      <c r="D2416">
        <v>193275</v>
      </c>
      <c r="E2416">
        <v>42.5</v>
      </c>
      <c r="F2416">
        <v>54</v>
      </c>
      <c r="G2416">
        <v>3</v>
      </c>
      <c r="H2416">
        <v>3130</v>
      </c>
    </row>
    <row r="2417" spans="1:8" x14ac:dyDescent="0.2">
      <c r="A2417">
        <v>9000</v>
      </c>
      <c r="B2417" t="s">
        <v>67</v>
      </c>
      <c r="C2417" s="1">
        <v>42016</v>
      </c>
      <c r="D2417">
        <v>266031</v>
      </c>
      <c r="E2417">
        <v>64</v>
      </c>
      <c r="F2417">
        <v>142</v>
      </c>
      <c r="G2417">
        <v>6</v>
      </c>
      <c r="H2417">
        <v>3130</v>
      </c>
    </row>
    <row r="2418" spans="1:8" x14ac:dyDescent="0.2">
      <c r="A2418">
        <v>9000</v>
      </c>
      <c r="B2418" t="s">
        <v>67</v>
      </c>
      <c r="C2418" s="1">
        <v>42348</v>
      </c>
      <c r="D2418">
        <v>69612</v>
      </c>
      <c r="E2418">
        <v>82.5</v>
      </c>
      <c r="F2418">
        <v>62</v>
      </c>
      <c r="G2418">
        <v>3</v>
      </c>
      <c r="H2418">
        <v>3130</v>
      </c>
    </row>
    <row r="2419" spans="1:8" x14ac:dyDescent="0.2">
      <c r="A2419">
        <v>9000</v>
      </c>
      <c r="B2419" t="s">
        <v>67</v>
      </c>
      <c r="C2419" s="1">
        <v>42110</v>
      </c>
      <c r="D2419">
        <v>113048</v>
      </c>
      <c r="E2419">
        <v>72.8</v>
      </c>
      <c r="F2419">
        <v>76</v>
      </c>
      <c r="G2419">
        <v>3</v>
      </c>
      <c r="H2419">
        <v>3130</v>
      </c>
    </row>
    <row r="2420" spans="1:8" x14ac:dyDescent="0.2">
      <c r="A2420">
        <v>9000</v>
      </c>
      <c r="B2420" t="s">
        <v>67</v>
      </c>
      <c r="C2420" s="1">
        <v>42302</v>
      </c>
      <c r="D2420">
        <v>220945</v>
      </c>
      <c r="E2420">
        <v>82.5</v>
      </c>
      <c r="F2420">
        <v>93.2</v>
      </c>
      <c r="G2420">
        <v>5</v>
      </c>
      <c r="H2420">
        <v>3130</v>
      </c>
    </row>
    <row r="2421" spans="1:8" x14ac:dyDescent="0.2">
      <c r="A2421">
        <v>9000</v>
      </c>
      <c r="B2421" t="s">
        <v>67</v>
      </c>
      <c r="C2421" s="1">
        <v>42201</v>
      </c>
      <c r="D2421">
        <v>236125</v>
      </c>
      <c r="E2421">
        <v>35</v>
      </c>
      <c r="F2421">
        <v>69</v>
      </c>
      <c r="G2421">
        <v>3</v>
      </c>
      <c r="H2421">
        <v>3130</v>
      </c>
    </row>
    <row r="2422" spans="1:8" x14ac:dyDescent="0.2">
      <c r="A2422">
        <v>9000</v>
      </c>
      <c r="B2422" t="s">
        <v>67</v>
      </c>
      <c r="C2422" s="1">
        <v>42026</v>
      </c>
      <c r="D2422">
        <v>273452</v>
      </c>
      <c r="E2422">
        <v>24.75</v>
      </c>
      <c r="F2422">
        <v>70</v>
      </c>
      <c r="G2422">
        <v>3</v>
      </c>
      <c r="H2422">
        <v>3130</v>
      </c>
    </row>
    <row r="2423" spans="1:8" x14ac:dyDescent="0.2">
      <c r="A2423">
        <v>9000</v>
      </c>
      <c r="B2423" t="s">
        <v>67</v>
      </c>
      <c r="C2423" s="1">
        <v>42355</v>
      </c>
      <c r="D2423">
        <v>156037</v>
      </c>
      <c r="E2423">
        <v>66.25</v>
      </c>
      <c r="F2423">
        <v>70</v>
      </c>
      <c r="G2423">
        <v>3</v>
      </c>
      <c r="H2423">
        <v>3130</v>
      </c>
    </row>
    <row r="2424" spans="1:8" x14ac:dyDescent="0.2">
      <c r="A2424">
        <v>9000</v>
      </c>
      <c r="B2424" t="s">
        <v>67</v>
      </c>
      <c r="C2424" s="1">
        <v>42050</v>
      </c>
      <c r="D2424">
        <v>188988</v>
      </c>
      <c r="E2424">
        <v>52.43</v>
      </c>
      <c r="F2424">
        <v>70</v>
      </c>
      <c r="G2424">
        <v>3</v>
      </c>
      <c r="H2424">
        <v>3130</v>
      </c>
    </row>
    <row r="2425" spans="1:8" x14ac:dyDescent="0.2">
      <c r="A2425">
        <v>9000</v>
      </c>
      <c r="B2425" t="s">
        <v>67</v>
      </c>
      <c r="C2425" s="1">
        <v>42047</v>
      </c>
      <c r="D2425">
        <v>386824</v>
      </c>
      <c r="E2425">
        <v>34</v>
      </c>
      <c r="F2425">
        <v>60.1</v>
      </c>
      <c r="G2425">
        <v>3</v>
      </c>
      <c r="H2425">
        <v>2360</v>
      </c>
    </row>
    <row r="2426" spans="1:8" x14ac:dyDescent="0.2">
      <c r="A2426">
        <v>9000</v>
      </c>
      <c r="B2426" t="s">
        <v>67</v>
      </c>
      <c r="C2426" s="1">
        <v>42075</v>
      </c>
      <c r="D2426">
        <v>415722</v>
      </c>
      <c r="E2426">
        <v>33</v>
      </c>
      <c r="F2426">
        <v>60.1</v>
      </c>
      <c r="G2426">
        <v>3</v>
      </c>
      <c r="H2426">
        <v>2360</v>
      </c>
    </row>
    <row r="2427" spans="1:8" x14ac:dyDescent="0.2">
      <c r="A2427">
        <v>9000</v>
      </c>
      <c r="B2427" t="s">
        <v>67</v>
      </c>
      <c r="C2427" s="1">
        <v>42113</v>
      </c>
      <c r="D2427">
        <v>275573</v>
      </c>
      <c r="E2427">
        <v>65</v>
      </c>
      <c r="F2427">
        <v>60.1</v>
      </c>
      <c r="G2427">
        <v>3</v>
      </c>
      <c r="H2427">
        <v>2360</v>
      </c>
    </row>
    <row r="2428" spans="1:8" x14ac:dyDescent="0.2">
      <c r="A2428">
        <v>9000</v>
      </c>
      <c r="B2428" t="s">
        <v>67</v>
      </c>
      <c r="C2428" s="1">
        <v>42040</v>
      </c>
      <c r="D2428">
        <v>411337</v>
      </c>
      <c r="E2428">
        <v>34</v>
      </c>
      <c r="F2428">
        <v>60.1</v>
      </c>
      <c r="G2428">
        <v>3</v>
      </c>
      <c r="H2428">
        <v>2360</v>
      </c>
    </row>
    <row r="2429" spans="1:8" x14ac:dyDescent="0.2">
      <c r="A2429">
        <v>9000</v>
      </c>
      <c r="B2429" t="s">
        <v>67</v>
      </c>
      <c r="C2429" s="1">
        <v>42092</v>
      </c>
      <c r="D2429">
        <v>491355</v>
      </c>
      <c r="E2429">
        <v>22.5</v>
      </c>
      <c r="F2429">
        <v>60</v>
      </c>
      <c r="G2429">
        <v>3</v>
      </c>
      <c r="H2429">
        <v>2360</v>
      </c>
    </row>
    <row r="2430" spans="1:8" x14ac:dyDescent="0.2">
      <c r="A2430">
        <v>9000</v>
      </c>
      <c r="B2430" t="s">
        <v>67</v>
      </c>
      <c r="C2430" s="1">
        <v>42050</v>
      </c>
      <c r="D2430">
        <v>328020</v>
      </c>
      <c r="E2430">
        <v>53</v>
      </c>
      <c r="F2430">
        <v>60</v>
      </c>
      <c r="G2430">
        <v>3</v>
      </c>
      <c r="H2430">
        <v>2360</v>
      </c>
    </row>
    <row r="2431" spans="1:8" x14ac:dyDescent="0.2">
      <c r="A2431">
        <v>9000</v>
      </c>
      <c r="B2431" t="s">
        <v>67</v>
      </c>
      <c r="C2431" s="1">
        <v>42078</v>
      </c>
      <c r="D2431">
        <v>311955</v>
      </c>
      <c r="E2431">
        <v>53</v>
      </c>
      <c r="F2431">
        <v>60</v>
      </c>
      <c r="G2431">
        <v>3</v>
      </c>
      <c r="H2431">
        <v>2360</v>
      </c>
    </row>
    <row r="2432" spans="1:8" x14ac:dyDescent="0.2">
      <c r="A2432">
        <v>9000</v>
      </c>
      <c r="B2432" t="s">
        <v>67</v>
      </c>
      <c r="C2432" s="1">
        <v>42082</v>
      </c>
      <c r="D2432">
        <v>420272</v>
      </c>
      <c r="E2432">
        <v>33</v>
      </c>
      <c r="F2432">
        <v>60</v>
      </c>
      <c r="G2432">
        <v>3</v>
      </c>
      <c r="H2432">
        <v>2360</v>
      </c>
    </row>
    <row r="2433" spans="1:8" x14ac:dyDescent="0.2">
      <c r="A2433">
        <v>9000</v>
      </c>
      <c r="B2433" t="s">
        <v>67</v>
      </c>
      <c r="C2433" s="1">
        <v>42078</v>
      </c>
      <c r="D2433">
        <v>390357</v>
      </c>
      <c r="E2433">
        <v>33</v>
      </c>
      <c r="F2433">
        <v>60</v>
      </c>
      <c r="G2433">
        <v>3</v>
      </c>
      <c r="H2433">
        <v>2360</v>
      </c>
    </row>
    <row r="2434" spans="1:8" x14ac:dyDescent="0.2">
      <c r="A2434">
        <v>9000</v>
      </c>
      <c r="B2434" t="s">
        <v>67</v>
      </c>
      <c r="C2434" s="1">
        <v>42050</v>
      </c>
      <c r="D2434">
        <v>415722</v>
      </c>
      <c r="E2434">
        <v>33</v>
      </c>
      <c r="F2434">
        <v>60</v>
      </c>
      <c r="G2434">
        <v>3</v>
      </c>
      <c r="H2434">
        <v>2360</v>
      </c>
    </row>
    <row r="2435" spans="1:8" x14ac:dyDescent="0.2">
      <c r="A2435">
        <v>9000</v>
      </c>
      <c r="B2435" t="s">
        <v>67</v>
      </c>
      <c r="C2435" s="1">
        <v>42096</v>
      </c>
      <c r="D2435">
        <v>302620</v>
      </c>
      <c r="E2435">
        <v>57</v>
      </c>
      <c r="F2435">
        <v>60.1</v>
      </c>
      <c r="G2435">
        <v>3</v>
      </c>
      <c r="H2435">
        <v>2360</v>
      </c>
    </row>
    <row r="2436" spans="1:8" x14ac:dyDescent="0.2">
      <c r="A2436">
        <v>9000</v>
      </c>
      <c r="B2436" t="s">
        <v>67</v>
      </c>
      <c r="C2436" s="1">
        <v>42089</v>
      </c>
      <c r="D2436">
        <v>406951</v>
      </c>
      <c r="E2436">
        <v>35</v>
      </c>
      <c r="F2436">
        <v>60</v>
      </c>
      <c r="G2436">
        <v>3</v>
      </c>
      <c r="H2436">
        <v>2360</v>
      </c>
    </row>
    <row r="2437" spans="1:8" x14ac:dyDescent="0.2">
      <c r="A2437">
        <v>9000</v>
      </c>
      <c r="B2437" t="s">
        <v>67</v>
      </c>
      <c r="C2437" s="1">
        <v>42026</v>
      </c>
      <c r="D2437">
        <v>328020</v>
      </c>
      <c r="E2437">
        <v>53</v>
      </c>
      <c r="F2437">
        <v>60</v>
      </c>
      <c r="G2437">
        <v>3</v>
      </c>
      <c r="H2437">
        <v>2360</v>
      </c>
    </row>
    <row r="2438" spans="1:8" x14ac:dyDescent="0.2">
      <c r="A2438">
        <v>9000</v>
      </c>
      <c r="B2438" t="s">
        <v>67</v>
      </c>
      <c r="C2438" s="1">
        <v>42092</v>
      </c>
      <c r="D2438">
        <v>399865</v>
      </c>
      <c r="E2438">
        <v>37</v>
      </c>
      <c r="F2438">
        <v>60</v>
      </c>
      <c r="G2438">
        <v>3</v>
      </c>
      <c r="H2438">
        <v>2360</v>
      </c>
    </row>
    <row r="2439" spans="1:8" x14ac:dyDescent="0.2">
      <c r="A2439">
        <v>9000</v>
      </c>
      <c r="B2439" t="s">
        <v>67</v>
      </c>
      <c r="C2439" s="1">
        <v>42026</v>
      </c>
      <c r="D2439">
        <v>310479</v>
      </c>
      <c r="E2439">
        <v>57</v>
      </c>
      <c r="F2439">
        <v>60</v>
      </c>
      <c r="G2439">
        <v>3</v>
      </c>
      <c r="H2439">
        <v>2360</v>
      </c>
    </row>
    <row r="2440" spans="1:8" x14ac:dyDescent="0.2">
      <c r="A2440">
        <v>9000</v>
      </c>
      <c r="B2440" t="s">
        <v>67</v>
      </c>
      <c r="C2440" s="1">
        <v>42096</v>
      </c>
      <c r="D2440">
        <v>398181</v>
      </c>
      <c r="E2440">
        <v>37</v>
      </c>
      <c r="F2440">
        <v>60</v>
      </c>
      <c r="G2440">
        <v>3</v>
      </c>
      <c r="H2440">
        <v>2360</v>
      </c>
    </row>
    <row r="2441" spans="1:8" x14ac:dyDescent="0.2">
      <c r="A2441">
        <v>9000</v>
      </c>
      <c r="B2441" t="s">
        <v>67</v>
      </c>
      <c r="C2441" s="1">
        <v>42120</v>
      </c>
      <c r="D2441">
        <v>383073</v>
      </c>
      <c r="E2441">
        <v>36</v>
      </c>
      <c r="F2441">
        <v>60</v>
      </c>
      <c r="G2441">
        <v>3</v>
      </c>
      <c r="H2441">
        <v>2360</v>
      </c>
    </row>
    <row r="2442" spans="1:8" x14ac:dyDescent="0.2">
      <c r="A2442">
        <v>9000</v>
      </c>
      <c r="B2442" t="s">
        <v>67</v>
      </c>
      <c r="C2442" s="1">
        <v>42078</v>
      </c>
      <c r="D2442">
        <v>328020</v>
      </c>
      <c r="E2442">
        <v>53</v>
      </c>
      <c r="F2442">
        <v>60</v>
      </c>
      <c r="G2442">
        <v>3</v>
      </c>
      <c r="H2442">
        <v>2360</v>
      </c>
    </row>
    <row r="2443" spans="1:8" x14ac:dyDescent="0.2">
      <c r="A2443">
        <v>9000</v>
      </c>
      <c r="B2443" t="s">
        <v>67</v>
      </c>
      <c r="C2443" s="1">
        <v>42169</v>
      </c>
      <c r="D2443">
        <v>333116</v>
      </c>
      <c r="E2443">
        <v>54</v>
      </c>
      <c r="F2443">
        <v>60</v>
      </c>
      <c r="G2443">
        <v>3</v>
      </c>
      <c r="H2443">
        <v>2360</v>
      </c>
    </row>
    <row r="2444" spans="1:8" x14ac:dyDescent="0.2">
      <c r="A2444">
        <v>9000</v>
      </c>
      <c r="B2444" t="s">
        <v>67</v>
      </c>
      <c r="C2444" s="1">
        <v>42050</v>
      </c>
      <c r="D2444">
        <v>390608</v>
      </c>
      <c r="E2444">
        <v>33</v>
      </c>
      <c r="F2444">
        <v>60</v>
      </c>
      <c r="G2444">
        <v>3</v>
      </c>
      <c r="H2444">
        <v>2360</v>
      </c>
    </row>
    <row r="2445" spans="1:8" x14ac:dyDescent="0.2">
      <c r="A2445">
        <v>9000</v>
      </c>
      <c r="B2445" t="s">
        <v>67</v>
      </c>
      <c r="C2445" s="1">
        <v>42082</v>
      </c>
      <c r="D2445">
        <v>480786</v>
      </c>
      <c r="E2445">
        <v>19.2</v>
      </c>
      <c r="F2445">
        <v>60</v>
      </c>
      <c r="G2445">
        <v>3</v>
      </c>
      <c r="H2445">
        <v>2360</v>
      </c>
    </row>
    <row r="2446" spans="1:8" x14ac:dyDescent="0.2">
      <c r="A2446">
        <v>9000</v>
      </c>
      <c r="B2446" t="s">
        <v>67</v>
      </c>
      <c r="C2446" s="1">
        <v>42047</v>
      </c>
      <c r="D2446">
        <v>289978</v>
      </c>
      <c r="E2446">
        <v>69.25</v>
      </c>
      <c r="F2446">
        <v>52</v>
      </c>
      <c r="G2446">
        <v>3</v>
      </c>
      <c r="H2446">
        <v>3070</v>
      </c>
    </row>
    <row r="2447" spans="1:8" x14ac:dyDescent="0.2">
      <c r="A2447">
        <v>9000</v>
      </c>
      <c r="B2447" t="s">
        <v>67</v>
      </c>
      <c r="C2447" s="1">
        <v>42306</v>
      </c>
      <c r="D2447">
        <v>316170</v>
      </c>
      <c r="E2447">
        <v>51</v>
      </c>
      <c r="F2447">
        <v>70.3</v>
      </c>
      <c r="G2447">
        <v>4</v>
      </c>
      <c r="H2447">
        <v>3080</v>
      </c>
    </row>
    <row r="2448" spans="1:8" x14ac:dyDescent="0.2">
      <c r="A2448">
        <v>9000</v>
      </c>
      <c r="B2448" t="s">
        <v>67</v>
      </c>
      <c r="C2448" s="1">
        <v>42009</v>
      </c>
      <c r="D2448">
        <v>239503</v>
      </c>
      <c r="E2448">
        <v>57</v>
      </c>
      <c r="F2448">
        <v>57.7</v>
      </c>
      <c r="G2448">
        <v>3</v>
      </c>
      <c r="H2448">
        <v>3080</v>
      </c>
    </row>
    <row r="2449" spans="1:8" x14ac:dyDescent="0.2">
      <c r="A2449">
        <v>9000</v>
      </c>
      <c r="B2449" t="s">
        <v>67</v>
      </c>
      <c r="C2449" s="1">
        <v>42089</v>
      </c>
      <c r="D2449">
        <v>292117</v>
      </c>
      <c r="E2449">
        <v>53.25</v>
      </c>
      <c r="F2449">
        <v>98</v>
      </c>
      <c r="G2449">
        <v>4</v>
      </c>
      <c r="H2449">
        <v>3080</v>
      </c>
    </row>
    <row r="2450" spans="1:8" x14ac:dyDescent="0.2">
      <c r="A2450">
        <v>9000</v>
      </c>
      <c r="B2450" t="s">
        <v>67</v>
      </c>
      <c r="C2450" s="1">
        <v>42355</v>
      </c>
      <c r="D2450">
        <v>417352</v>
      </c>
      <c r="E2450">
        <v>38</v>
      </c>
      <c r="F2450">
        <v>33.299999999999997</v>
      </c>
      <c r="G2450">
        <v>1</v>
      </c>
      <c r="H2450">
        <v>3090</v>
      </c>
    </row>
    <row r="2451" spans="1:8" x14ac:dyDescent="0.2">
      <c r="A2451">
        <v>9000</v>
      </c>
      <c r="B2451" t="s">
        <v>67</v>
      </c>
      <c r="C2451" s="1">
        <v>42271</v>
      </c>
      <c r="D2451">
        <v>223710</v>
      </c>
      <c r="E2451">
        <v>77</v>
      </c>
      <c r="F2451">
        <v>84</v>
      </c>
      <c r="G2451">
        <v>4</v>
      </c>
      <c r="H2451">
        <v>3090</v>
      </c>
    </row>
    <row r="2452" spans="1:8" x14ac:dyDescent="0.2">
      <c r="A2452">
        <v>9000</v>
      </c>
      <c r="B2452" t="s">
        <v>67</v>
      </c>
      <c r="C2452" s="1">
        <v>42354</v>
      </c>
      <c r="D2452">
        <v>325845</v>
      </c>
      <c r="E2452">
        <v>66.180000000000007</v>
      </c>
      <c r="F2452">
        <v>49.6</v>
      </c>
      <c r="G2452">
        <v>3</v>
      </c>
      <c r="H2452">
        <v>3090</v>
      </c>
    </row>
    <row r="2453" spans="1:8" x14ac:dyDescent="0.2">
      <c r="A2453">
        <v>9000</v>
      </c>
      <c r="B2453" t="s">
        <v>67</v>
      </c>
      <c r="C2453" s="1">
        <v>42180</v>
      </c>
      <c r="D2453">
        <v>401150</v>
      </c>
      <c r="E2453">
        <v>30</v>
      </c>
      <c r="F2453">
        <v>68</v>
      </c>
      <c r="G2453">
        <v>2</v>
      </c>
      <c r="H2453">
        <v>3090</v>
      </c>
    </row>
    <row r="2454" spans="1:8" x14ac:dyDescent="0.2">
      <c r="A2454">
        <v>9000</v>
      </c>
      <c r="B2454" t="s">
        <v>67</v>
      </c>
      <c r="C2454" s="1">
        <v>42185</v>
      </c>
      <c r="D2454">
        <v>146835</v>
      </c>
      <c r="E2454">
        <v>67</v>
      </c>
      <c r="F2454">
        <v>79</v>
      </c>
      <c r="G2454">
        <v>3</v>
      </c>
      <c r="H2454">
        <v>3090</v>
      </c>
    </row>
    <row r="2455" spans="1:8" x14ac:dyDescent="0.2">
      <c r="A2455">
        <v>9000</v>
      </c>
      <c r="B2455" t="s">
        <v>67</v>
      </c>
      <c r="C2455" s="1">
        <v>42299</v>
      </c>
      <c r="D2455">
        <v>503085</v>
      </c>
      <c r="E2455">
        <v>34</v>
      </c>
      <c r="F2455">
        <v>60</v>
      </c>
      <c r="G2455">
        <v>3</v>
      </c>
      <c r="H2455">
        <v>3124</v>
      </c>
    </row>
    <row r="2456" spans="1:8" x14ac:dyDescent="0.2">
      <c r="A2456">
        <v>9000</v>
      </c>
      <c r="B2456" t="s">
        <v>67</v>
      </c>
      <c r="C2456" s="1">
        <v>42082</v>
      </c>
      <c r="D2456">
        <v>488561</v>
      </c>
      <c r="E2456">
        <v>34</v>
      </c>
      <c r="F2456">
        <v>60</v>
      </c>
      <c r="G2456">
        <v>3</v>
      </c>
      <c r="H2456">
        <v>3124</v>
      </c>
    </row>
    <row r="2457" spans="1:8" x14ac:dyDescent="0.2">
      <c r="A2457">
        <v>9000</v>
      </c>
      <c r="B2457" t="s">
        <v>67</v>
      </c>
      <c r="C2457" s="1">
        <v>42243</v>
      </c>
      <c r="D2457">
        <v>473457</v>
      </c>
      <c r="E2457">
        <v>36</v>
      </c>
      <c r="F2457">
        <v>60</v>
      </c>
      <c r="G2457">
        <v>3</v>
      </c>
      <c r="H2457">
        <v>3124</v>
      </c>
    </row>
    <row r="2458" spans="1:8" x14ac:dyDescent="0.2">
      <c r="A2458">
        <v>9000</v>
      </c>
      <c r="B2458" t="s">
        <v>67</v>
      </c>
      <c r="C2458" s="1">
        <v>42089</v>
      </c>
      <c r="D2458">
        <v>468661</v>
      </c>
      <c r="E2458">
        <v>37</v>
      </c>
      <c r="F2458">
        <v>60</v>
      </c>
      <c r="G2458">
        <v>3</v>
      </c>
      <c r="H2458">
        <v>3124</v>
      </c>
    </row>
    <row r="2459" spans="1:8" x14ac:dyDescent="0.2">
      <c r="A2459">
        <v>9000</v>
      </c>
      <c r="B2459" t="s">
        <v>67</v>
      </c>
      <c r="C2459" s="1">
        <v>42130</v>
      </c>
      <c r="D2459">
        <v>467466</v>
      </c>
      <c r="E2459">
        <v>37</v>
      </c>
      <c r="F2459">
        <v>60</v>
      </c>
      <c r="G2459">
        <v>3</v>
      </c>
      <c r="H2459">
        <v>3124</v>
      </c>
    </row>
    <row r="2460" spans="1:8" x14ac:dyDescent="0.2">
      <c r="A2460">
        <v>9000</v>
      </c>
      <c r="B2460" t="s">
        <v>67</v>
      </c>
      <c r="C2460" s="1">
        <v>42050</v>
      </c>
      <c r="D2460">
        <v>483049</v>
      </c>
      <c r="E2460">
        <v>34</v>
      </c>
      <c r="F2460">
        <v>60</v>
      </c>
      <c r="G2460">
        <v>3</v>
      </c>
      <c r="H2460">
        <v>3124</v>
      </c>
    </row>
    <row r="2461" spans="1:8" x14ac:dyDescent="0.2">
      <c r="A2461">
        <v>9000</v>
      </c>
      <c r="B2461" t="s">
        <v>67</v>
      </c>
      <c r="C2461" s="1">
        <v>42120</v>
      </c>
      <c r="D2461">
        <v>473659</v>
      </c>
      <c r="E2461">
        <v>34</v>
      </c>
      <c r="F2461">
        <v>60</v>
      </c>
      <c r="G2461">
        <v>3</v>
      </c>
      <c r="H2461">
        <v>3124</v>
      </c>
    </row>
    <row r="2462" spans="1:8" x14ac:dyDescent="0.2">
      <c r="A2462">
        <v>9000</v>
      </c>
      <c r="B2462" t="s">
        <v>67</v>
      </c>
      <c r="C2462" s="1">
        <v>42078</v>
      </c>
      <c r="D2462">
        <v>375965</v>
      </c>
      <c r="E2462">
        <v>57</v>
      </c>
      <c r="F2462">
        <v>60</v>
      </c>
      <c r="G2462">
        <v>3</v>
      </c>
      <c r="H2462">
        <v>3124</v>
      </c>
    </row>
    <row r="2463" spans="1:8" x14ac:dyDescent="0.2">
      <c r="A2463">
        <v>9000</v>
      </c>
      <c r="B2463" t="s">
        <v>67</v>
      </c>
      <c r="C2463" s="1">
        <v>42183</v>
      </c>
      <c r="D2463">
        <v>118180</v>
      </c>
      <c r="E2463">
        <v>77</v>
      </c>
      <c r="F2463">
        <v>84</v>
      </c>
      <c r="G2463">
        <v>3</v>
      </c>
      <c r="H2463">
        <v>3140</v>
      </c>
    </row>
    <row r="2464" spans="1:8" x14ac:dyDescent="0.2">
      <c r="A2464">
        <v>9000</v>
      </c>
      <c r="B2464" t="s">
        <v>67</v>
      </c>
      <c r="C2464" s="1">
        <v>42038</v>
      </c>
      <c r="D2464">
        <v>162125</v>
      </c>
      <c r="E2464">
        <v>47</v>
      </c>
      <c r="F2464">
        <v>47</v>
      </c>
      <c r="G2464">
        <v>2</v>
      </c>
      <c r="H2464">
        <v>3140</v>
      </c>
    </row>
    <row r="2465" spans="1:8" x14ac:dyDescent="0.2">
      <c r="A2465">
        <v>9000</v>
      </c>
      <c r="B2465" t="s">
        <v>67</v>
      </c>
      <c r="C2465" s="1">
        <v>41989</v>
      </c>
      <c r="D2465">
        <v>129300</v>
      </c>
      <c r="E2465">
        <v>70</v>
      </c>
      <c r="F2465">
        <v>76.8</v>
      </c>
      <c r="G2465">
        <v>3</v>
      </c>
      <c r="H2465">
        <v>3140</v>
      </c>
    </row>
    <row r="2466" spans="1:8" x14ac:dyDescent="0.2">
      <c r="A2466">
        <v>9000</v>
      </c>
      <c r="B2466" t="s">
        <v>67</v>
      </c>
      <c r="C2466" s="1">
        <v>42089</v>
      </c>
      <c r="D2466">
        <v>182362</v>
      </c>
      <c r="E2466">
        <v>62.5</v>
      </c>
      <c r="F2466">
        <v>75</v>
      </c>
      <c r="G2466">
        <v>3</v>
      </c>
      <c r="H2466">
        <v>3140</v>
      </c>
    </row>
    <row r="2467" spans="1:8" x14ac:dyDescent="0.2">
      <c r="A2467">
        <v>9000</v>
      </c>
      <c r="B2467" t="s">
        <v>67</v>
      </c>
      <c r="C2467" s="1">
        <v>42306</v>
      </c>
      <c r="D2467">
        <v>186100</v>
      </c>
      <c r="E2467">
        <v>52.5</v>
      </c>
      <c r="F2467">
        <v>56</v>
      </c>
      <c r="G2467">
        <v>2</v>
      </c>
      <c r="H2467">
        <v>3140</v>
      </c>
    </row>
    <row r="2468" spans="1:8" x14ac:dyDescent="0.2">
      <c r="A2468">
        <v>9000</v>
      </c>
      <c r="B2468" t="s">
        <v>67</v>
      </c>
      <c r="C2468" s="1">
        <v>42040</v>
      </c>
      <c r="D2468">
        <v>132615</v>
      </c>
      <c r="E2468">
        <v>73</v>
      </c>
      <c r="F2468">
        <v>92</v>
      </c>
      <c r="G2468">
        <v>4</v>
      </c>
      <c r="H2468">
        <v>3140</v>
      </c>
    </row>
    <row r="2469" spans="1:8" x14ac:dyDescent="0.2">
      <c r="A2469">
        <v>9000</v>
      </c>
      <c r="B2469" t="s">
        <v>67</v>
      </c>
      <c r="C2469" s="1">
        <v>42131</v>
      </c>
      <c r="D2469">
        <v>155955</v>
      </c>
      <c r="E2469">
        <v>57</v>
      </c>
      <c r="F2469">
        <v>54</v>
      </c>
      <c r="G2469">
        <v>2</v>
      </c>
      <c r="H2469">
        <v>3140</v>
      </c>
    </row>
    <row r="2470" spans="1:8" x14ac:dyDescent="0.2">
      <c r="A2470">
        <v>9000</v>
      </c>
      <c r="B2470" t="s">
        <v>67</v>
      </c>
      <c r="C2470" s="1">
        <v>42225</v>
      </c>
      <c r="D2470">
        <v>137720</v>
      </c>
      <c r="E2470">
        <v>72.430000000000007</v>
      </c>
      <c r="F2470">
        <v>90</v>
      </c>
      <c r="G2470">
        <v>4</v>
      </c>
      <c r="H2470">
        <v>3140</v>
      </c>
    </row>
    <row r="2471" spans="1:8" x14ac:dyDescent="0.2">
      <c r="A2471">
        <v>9000</v>
      </c>
      <c r="B2471" t="s">
        <v>67</v>
      </c>
      <c r="C2471" s="1">
        <v>42157</v>
      </c>
      <c r="D2471">
        <v>120450</v>
      </c>
      <c r="E2471">
        <v>82.5</v>
      </c>
      <c r="F2471">
        <v>100</v>
      </c>
      <c r="G2471">
        <v>4</v>
      </c>
      <c r="H2471">
        <v>3178</v>
      </c>
    </row>
    <row r="2472" spans="1:8" x14ac:dyDescent="0.2">
      <c r="A2472">
        <v>9000</v>
      </c>
      <c r="B2472" t="s">
        <v>67</v>
      </c>
      <c r="C2472" s="1">
        <v>42026</v>
      </c>
      <c r="D2472">
        <v>185535</v>
      </c>
      <c r="E2472">
        <v>73</v>
      </c>
      <c r="F2472">
        <v>100</v>
      </c>
      <c r="G2472">
        <v>4</v>
      </c>
      <c r="H2472">
        <v>3178</v>
      </c>
    </row>
    <row r="2473" spans="1:8" x14ac:dyDescent="0.2">
      <c r="A2473">
        <v>9000</v>
      </c>
      <c r="B2473" t="s">
        <v>67</v>
      </c>
      <c r="C2473" s="1">
        <v>42082</v>
      </c>
      <c r="D2473">
        <v>116950</v>
      </c>
      <c r="E2473">
        <v>82.5</v>
      </c>
      <c r="F2473">
        <v>98.3</v>
      </c>
      <c r="G2473">
        <v>4</v>
      </c>
      <c r="H2473">
        <v>3178</v>
      </c>
    </row>
    <row r="2474" spans="1:8" x14ac:dyDescent="0.2">
      <c r="A2474">
        <v>9000</v>
      </c>
      <c r="B2474" t="s">
        <v>67</v>
      </c>
      <c r="C2474" s="1">
        <v>42248</v>
      </c>
      <c r="D2474">
        <v>237010</v>
      </c>
      <c r="E2474">
        <v>57</v>
      </c>
      <c r="F2474">
        <v>82.2</v>
      </c>
      <c r="G2474">
        <v>2</v>
      </c>
      <c r="H2474">
        <v>3178</v>
      </c>
    </row>
    <row r="2475" spans="1:8" x14ac:dyDescent="0.2">
      <c r="A2475">
        <v>9000</v>
      </c>
      <c r="B2475" t="s">
        <v>67</v>
      </c>
      <c r="C2475" s="1">
        <v>42334</v>
      </c>
      <c r="D2475">
        <v>385667</v>
      </c>
      <c r="E2475">
        <v>37.43</v>
      </c>
      <c r="F2475">
        <v>88.6</v>
      </c>
      <c r="G2475">
        <v>3</v>
      </c>
      <c r="H2475">
        <v>3178</v>
      </c>
    </row>
    <row r="2476" spans="1:8" x14ac:dyDescent="0.2">
      <c r="A2476">
        <v>9000</v>
      </c>
      <c r="B2476" t="s">
        <v>67</v>
      </c>
      <c r="C2476" s="1">
        <v>42015</v>
      </c>
      <c r="D2476">
        <v>122987</v>
      </c>
      <c r="E2476">
        <v>82.5</v>
      </c>
      <c r="F2476">
        <v>100.1</v>
      </c>
      <c r="G2476">
        <v>4</v>
      </c>
      <c r="H2476">
        <v>3178</v>
      </c>
    </row>
    <row r="2477" spans="1:8" x14ac:dyDescent="0.2">
      <c r="A2477">
        <v>9000</v>
      </c>
      <c r="B2477" t="s">
        <v>67</v>
      </c>
      <c r="C2477" s="1">
        <v>42285</v>
      </c>
      <c r="D2477">
        <v>302295</v>
      </c>
      <c r="E2477">
        <v>33</v>
      </c>
      <c r="F2477">
        <v>67.5</v>
      </c>
      <c r="G2477">
        <v>1</v>
      </c>
      <c r="H2477">
        <v>3178</v>
      </c>
    </row>
    <row r="2478" spans="1:8" x14ac:dyDescent="0.2">
      <c r="A2478">
        <v>9000</v>
      </c>
      <c r="B2478" t="s">
        <v>67</v>
      </c>
      <c r="C2478" s="1">
        <v>42110</v>
      </c>
      <c r="D2478">
        <v>395090</v>
      </c>
      <c r="E2478">
        <v>33</v>
      </c>
      <c r="F2478">
        <v>88.6</v>
      </c>
      <c r="G2478">
        <v>3</v>
      </c>
      <c r="H2478">
        <v>3178</v>
      </c>
    </row>
    <row r="2479" spans="1:8" x14ac:dyDescent="0.2">
      <c r="A2479">
        <v>9000</v>
      </c>
      <c r="B2479" t="s">
        <v>67</v>
      </c>
      <c r="C2479" s="1">
        <v>42180</v>
      </c>
      <c r="D2479">
        <v>201210</v>
      </c>
      <c r="E2479">
        <v>65.5</v>
      </c>
      <c r="F2479">
        <v>83.3</v>
      </c>
      <c r="G2479">
        <v>2</v>
      </c>
      <c r="H2479">
        <v>3178</v>
      </c>
    </row>
    <row r="2480" spans="1:8" x14ac:dyDescent="0.2">
      <c r="A2480">
        <v>9000</v>
      </c>
      <c r="B2480" t="s">
        <v>67</v>
      </c>
      <c r="C2480" s="1">
        <v>42110</v>
      </c>
      <c r="D2480">
        <v>203050</v>
      </c>
      <c r="E2480">
        <v>65</v>
      </c>
      <c r="F2480">
        <v>79.099999999999994</v>
      </c>
      <c r="G2480">
        <v>3</v>
      </c>
      <c r="H2480">
        <v>3178</v>
      </c>
    </row>
    <row r="2481" spans="1:8" x14ac:dyDescent="0.2">
      <c r="A2481">
        <v>9000</v>
      </c>
      <c r="B2481" t="s">
        <v>67</v>
      </c>
      <c r="C2481" s="1">
        <v>42110</v>
      </c>
      <c r="D2481">
        <v>335050</v>
      </c>
      <c r="E2481">
        <v>38</v>
      </c>
      <c r="F2481">
        <v>80.2</v>
      </c>
      <c r="G2481">
        <v>3</v>
      </c>
      <c r="H2481">
        <v>3178</v>
      </c>
    </row>
    <row r="2482" spans="1:8" x14ac:dyDescent="0.2">
      <c r="A2482">
        <v>9000</v>
      </c>
      <c r="B2482" t="s">
        <v>67</v>
      </c>
      <c r="C2482" s="1">
        <v>42306</v>
      </c>
      <c r="D2482">
        <v>189839</v>
      </c>
      <c r="E2482">
        <v>66.180000000000007</v>
      </c>
      <c r="F2482">
        <v>79.099999999999994</v>
      </c>
      <c r="G2482">
        <v>3</v>
      </c>
      <c r="H2482">
        <v>3178</v>
      </c>
    </row>
    <row r="2483" spans="1:8" x14ac:dyDescent="0.2">
      <c r="A2483">
        <v>9000</v>
      </c>
      <c r="B2483" t="s">
        <v>67</v>
      </c>
      <c r="C2483" s="1">
        <v>42087</v>
      </c>
      <c r="D2483">
        <v>220331</v>
      </c>
      <c r="E2483">
        <v>66.25</v>
      </c>
      <c r="F2483">
        <v>98.3</v>
      </c>
      <c r="G2483">
        <v>4</v>
      </c>
      <c r="H2483">
        <v>3178</v>
      </c>
    </row>
    <row r="2484" spans="1:8" x14ac:dyDescent="0.2">
      <c r="A2484">
        <v>99</v>
      </c>
      <c r="B2484" t="s">
        <v>88</v>
      </c>
      <c r="C2484" s="1">
        <v>42012</v>
      </c>
      <c r="D2484">
        <v>90637</v>
      </c>
      <c r="E2484">
        <v>74.25</v>
      </c>
      <c r="F2484">
        <v>94</v>
      </c>
      <c r="G2484">
        <v>4</v>
      </c>
      <c r="H2484">
        <v>3190</v>
      </c>
    </row>
    <row r="2485" spans="1:8" x14ac:dyDescent="0.2">
      <c r="A2485">
        <v>99</v>
      </c>
      <c r="B2485" t="s">
        <v>88</v>
      </c>
      <c r="C2485" s="1">
        <v>42227</v>
      </c>
      <c r="D2485">
        <v>121500</v>
      </c>
      <c r="E2485">
        <v>62</v>
      </c>
      <c r="F2485">
        <v>79</v>
      </c>
      <c r="G2485">
        <v>3</v>
      </c>
      <c r="H2485">
        <v>3190</v>
      </c>
    </row>
    <row r="2486" spans="1:8" x14ac:dyDescent="0.2">
      <c r="A2486">
        <v>99</v>
      </c>
      <c r="B2486" t="s">
        <v>88</v>
      </c>
      <c r="C2486" s="1">
        <v>42066</v>
      </c>
      <c r="D2486">
        <v>142600</v>
      </c>
      <c r="E2486">
        <v>56</v>
      </c>
      <c r="F2486">
        <v>79</v>
      </c>
      <c r="G2486">
        <v>3</v>
      </c>
      <c r="H2486">
        <v>3190</v>
      </c>
    </row>
    <row r="2487" spans="1:8" x14ac:dyDescent="0.2">
      <c r="A2487">
        <v>99</v>
      </c>
      <c r="B2487" t="s">
        <v>88</v>
      </c>
      <c r="C2487" s="1">
        <v>42129</v>
      </c>
      <c r="D2487">
        <v>179720</v>
      </c>
      <c r="E2487">
        <v>36</v>
      </c>
      <c r="F2487">
        <v>65</v>
      </c>
      <c r="G2487">
        <v>3</v>
      </c>
      <c r="H2487">
        <v>3190</v>
      </c>
    </row>
    <row r="2488" spans="1:8" x14ac:dyDescent="0.2">
      <c r="A2488">
        <v>99</v>
      </c>
      <c r="B2488" t="s">
        <v>88</v>
      </c>
      <c r="C2488" s="1">
        <v>42290</v>
      </c>
      <c r="D2488">
        <v>124487</v>
      </c>
      <c r="E2488">
        <v>67.5</v>
      </c>
      <c r="F2488">
        <v>99.1</v>
      </c>
      <c r="G2488">
        <v>4</v>
      </c>
      <c r="H2488">
        <v>3190</v>
      </c>
    </row>
    <row r="2489" spans="1:8" x14ac:dyDescent="0.2">
      <c r="A2489">
        <v>99</v>
      </c>
      <c r="B2489" t="s">
        <v>88</v>
      </c>
      <c r="C2489" s="1">
        <v>42152</v>
      </c>
      <c r="D2489">
        <v>115912</v>
      </c>
      <c r="E2489">
        <v>57.5</v>
      </c>
      <c r="F2489">
        <v>64.8</v>
      </c>
      <c r="G2489">
        <v>3</v>
      </c>
      <c r="H2489">
        <v>3190</v>
      </c>
    </row>
    <row r="2490" spans="1:8" x14ac:dyDescent="0.2">
      <c r="A2490">
        <v>99</v>
      </c>
      <c r="B2490" t="s">
        <v>88</v>
      </c>
      <c r="C2490" s="1">
        <v>42194</v>
      </c>
      <c r="D2490">
        <v>160955</v>
      </c>
      <c r="E2490">
        <v>30.5</v>
      </c>
      <c r="F2490">
        <v>54</v>
      </c>
      <c r="G2490">
        <v>2</v>
      </c>
      <c r="H2490">
        <v>3190</v>
      </c>
    </row>
    <row r="2491" spans="1:8" x14ac:dyDescent="0.2">
      <c r="A2491">
        <v>99</v>
      </c>
      <c r="B2491" t="s">
        <v>88</v>
      </c>
      <c r="C2491" s="1">
        <v>42250</v>
      </c>
      <c r="D2491">
        <v>114575</v>
      </c>
      <c r="E2491">
        <v>67.5</v>
      </c>
      <c r="F2491">
        <v>89</v>
      </c>
      <c r="G2491">
        <v>4</v>
      </c>
      <c r="H2491">
        <v>3190</v>
      </c>
    </row>
    <row r="2492" spans="1:8" x14ac:dyDescent="0.2">
      <c r="A2492">
        <v>99</v>
      </c>
      <c r="B2492" t="s">
        <v>88</v>
      </c>
      <c r="C2492" s="1">
        <v>42129</v>
      </c>
      <c r="D2492">
        <v>83800</v>
      </c>
      <c r="E2492">
        <v>75</v>
      </c>
      <c r="F2492">
        <v>89</v>
      </c>
      <c r="G2492">
        <v>4</v>
      </c>
      <c r="H2492">
        <v>3190</v>
      </c>
    </row>
    <row r="2493" spans="1:8" x14ac:dyDescent="0.2">
      <c r="A2493">
        <v>99</v>
      </c>
      <c r="B2493" t="s">
        <v>88</v>
      </c>
      <c r="C2493" s="1">
        <v>42003</v>
      </c>
      <c r="D2493">
        <v>100762</v>
      </c>
      <c r="E2493">
        <v>67.5</v>
      </c>
      <c r="F2493">
        <v>89</v>
      </c>
      <c r="G2493">
        <v>4</v>
      </c>
      <c r="H2493">
        <v>3190</v>
      </c>
    </row>
    <row r="2494" spans="1:8" x14ac:dyDescent="0.2">
      <c r="A2494">
        <v>99</v>
      </c>
      <c r="B2494" t="s">
        <v>88</v>
      </c>
      <c r="C2494" s="1">
        <v>42012</v>
      </c>
      <c r="D2494">
        <v>129512</v>
      </c>
      <c r="E2494">
        <v>57.5</v>
      </c>
      <c r="F2494">
        <v>74</v>
      </c>
      <c r="G2494">
        <v>3</v>
      </c>
      <c r="H2494">
        <v>3190</v>
      </c>
    </row>
    <row r="2495" spans="1:8" x14ac:dyDescent="0.2">
      <c r="A2495">
        <v>99</v>
      </c>
      <c r="B2495" t="s">
        <v>88</v>
      </c>
      <c r="C2495" s="1">
        <v>41994</v>
      </c>
      <c r="D2495">
        <v>115965</v>
      </c>
      <c r="E2495">
        <v>70.5</v>
      </c>
      <c r="F2495">
        <v>93</v>
      </c>
      <c r="G2495">
        <v>4</v>
      </c>
      <c r="H2495">
        <v>3190</v>
      </c>
    </row>
    <row r="2496" spans="1:8" x14ac:dyDescent="0.2">
      <c r="A2496">
        <v>99</v>
      </c>
      <c r="B2496" t="s">
        <v>88</v>
      </c>
      <c r="C2496" s="1">
        <v>42001</v>
      </c>
      <c r="D2496">
        <v>222160</v>
      </c>
      <c r="E2496">
        <v>44</v>
      </c>
      <c r="F2496">
        <v>93</v>
      </c>
      <c r="G2496">
        <v>4</v>
      </c>
      <c r="H2496">
        <v>3190</v>
      </c>
    </row>
    <row r="2497" spans="1:8" x14ac:dyDescent="0.2">
      <c r="A2497">
        <v>99</v>
      </c>
      <c r="B2497" t="s">
        <v>88</v>
      </c>
      <c r="C2497" s="1">
        <v>42043</v>
      </c>
      <c r="D2497">
        <v>170000</v>
      </c>
      <c r="E2497">
        <v>42</v>
      </c>
      <c r="F2497">
        <v>72</v>
      </c>
      <c r="G2497">
        <v>3</v>
      </c>
      <c r="H2497">
        <v>3190</v>
      </c>
    </row>
    <row r="2498" spans="1:8" x14ac:dyDescent="0.2">
      <c r="A2498">
        <v>99</v>
      </c>
      <c r="B2498" t="s">
        <v>88</v>
      </c>
      <c r="C2498" s="1">
        <v>42036</v>
      </c>
      <c r="D2498">
        <v>94620</v>
      </c>
      <c r="E2498">
        <v>72</v>
      </c>
      <c r="F2498">
        <v>89.4</v>
      </c>
      <c r="G2498">
        <v>4</v>
      </c>
      <c r="H2498">
        <v>3190</v>
      </c>
    </row>
    <row r="2499" spans="1:8" x14ac:dyDescent="0.2">
      <c r="A2499">
        <v>9000</v>
      </c>
      <c r="B2499" t="s">
        <v>67</v>
      </c>
      <c r="C2499" s="1">
        <v>42040</v>
      </c>
      <c r="D2499">
        <v>155830</v>
      </c>
      <c r="E2499">
        <v>27</v>
      </c>
      <c r="F2499">
        <v>30</v>
      </c>
      <c r="G2499">
        <v>1</v>
      </c>
      <c r="H2499">
        <v>3700</v>
      </c>
    </row>
    <row r="2500" spans="1:8" x14ac:dyDescent="0.2">
      <c r="A2500">
        <v>9000</v>
      </c>
      <c r="B2500" t="s">
        <v>67</v>
      </c>
      <c r="C2500" s="1">
        <v>42031</v>
      </c>
      <c r="D2500">
        <v>230037</v>
      </c>
      <c r="E2500">
        <v>22.5</v>
      </c>
      <c r="F2500">
        <v>39.5</v>
      </c>
      <c r="G2500">
        <v>1</v>
      </c>
      <c r="H2500">
        <v>3700</v>
      </c>
    </row>
    <row r="2501" spans="1:8" x14ac:dyDescent="0.2">
      <c r="A2501">
        <v>9000</v>
      </c>
      <c r="B2501" t="s">
        <v>67</v>
      </c>
      <c r="C2501" s="1">
        <v>42162</v>
      </c>
      <c r="D2501">
        <v>145028</v>
      </c>
      <c r="E2501">
        <v>66.180000000000007</v>
      </c>
      <c r="F2501">
        <v>79</v>
      </c>
      <c r="G2501">
        <v>3</v>
      </c>
      <c r="H2501">
        <v>3700</v>
      </c>
    </row>
    <row r="2502" spans="1:8" x14ac:dyDescent="0.2">
      <c r="A2502">
        <v>9000</v>
      </c>
      <c r="B2502" t="s">
        <v>67</v>
      </c>
      <c r="C2502" s="1">
        <v>42297</v>
      </c>
      <c r="D2502">
        <v>124237</v>
      </c>
      <c r="E2502">
        <v>62.5</v>
      </c>
      <c r="F2502">
        <v>54</v>
      </c>
      <c r="G2502">
        <v>2</v>
      </c>
      <c r="H2502">
        <v>3700</v>
      </c>
    </row>
    <row r="2503" spans="1:8" x14ac:dyDescent="0.2">
      <c r="A2503">
        <v>9000</v>
      </c>
      <c r="B2503" t="s">
        <v>67</v>
      </c>
      <c r="C2503" s="1">
        <v>42072</v>
      </c>
      <c r="D2503">
        <v>152088</v>
      </c>
      <c r="E2503">
        <v>62.8</v>
      </c>
      <c r="F2503">
        <v>71</v>
      </c>
      <c r="G2503">
        <v>3</v>
      </c>
      <c r="H2503">
        <v>3700</v>
      </c>
    </row>
    <row r="2504" spans="1:8" x14ac:dyDescent="0.2">
      <c r="A2504">
        <v>9000</v>
      </c>
      <c r="B2504" t="s">
        <v>67</v>
      </c>
      <c r="C2504" s="1">
        <v>42145</v>
      </c>
      <c r="D2504">
        <v>252900</v>
      </c>
      <c r="E2504">
        <v>38</v>
      </c>
      <c r="F2504">
        <v>71</v>
      </c>
      <c r="G2504">
        <v>3</v>
      </c>
      <c r="H2504">
        <v>3700</v>
      </c>
    </row>
    <row r="2505" spans="1:8" x14ac:dyDescent="0.2">
      <c r="A2505">
        <v>9000</v>
      </c>
      <c r="B2505" t="s">
        <v>67</v>
      </c>
      <c r="C2505" s="1">
        <v>42046</v>
      </c>
      <c r="D2505">
        <v>302225</v>
      </c>
      <c r="E2505">
        <v>39</v>
      </c>
      <c r="F2505">
        <v>89</v>
      </c>
      <c r="G2505">
        <v>4</v>
      </c>
      <c r="H2505">
        <v>3700</v>
      </c>
    </row>
    <row r="2506" spans="1:8" x14ac:dyDescent="0.2">
      <c r="A2506">
        <v>9000</v>
      </c>
      <c r="B2506" t="s">
        <v>67</v>
      </c>
      <c r="C2506" s="1">
        <v>42366</v>
      </c>
      <c r="D2506">
        <v>237300</v>
      </c>
      <c r="E2506">
        <v>40</v>
      </c>
      <c r="F2506">
        <v>71.900000000000006</v>
      </c>
      <c r="G2506">
        <v>3</v>
      </c>
      <c r="H2506">
        <v>3700</v>
      </c>
    </row>
    <row r="2507" spans="1:8" x14ac:dyDescent="0.2">
      <c r="A2507">
        <v>9000</v>
      </c>
      <c r="B2507" t="s">
        <v>67</v>
      </c>
      <c r="C2507" s="1">
        <v>42040</v>
      </c>
      <c r="D2507">
        <v>267551</v>
      </c>
      <c r="E2507">
        <v>41.4</v>
      </c>
      <c r="F2507">
        <v>90.3</v>
      </c>
      <c r="G2507">
        <v>4</v>
      </c>
      <c r="H2507">
        <v>3700</v>
      </c>
    </row>
    <row r="2508" spans="1:8" x14ac:dyDescent="0.2">
      <c r="A2508">
        <v>9000</v>
      </c>
      <c r="B2508" t="s">
        <v>67</v>
      </c>
      <c r="C2508" s="1">
        <v>42085</v>
      </c>
      <c r="D2508">
        <v>84945</v>
      </c>
      <c r="E2508">
        <v>77</v>
      </c>
      <c r="F2508">
        <v>71.900000000000006</v>
      </c>
      <c r="G2508">
        <v>3</v>
      </c>
      <c r="H2508">
        <v>3700</v>
      </c>
    </row>
    <row r="2509" spans="1:8" x14ac:dyDescent="0.2">
      <c r="A2509">
        <v>9000</v>
      </c>
      <c r="B2509" t="s">
        <v>67</v>
      </c>
      <c r="C2509" s="1">
        <v>42339</v>
      </c>
      <c r="D2509">
        <v>181540</v>
      </c>
      <c r="E2509">
        <v>65.599999999999994</v>
      </c>
      <c r="F2509">
        <v>90.3</v>
      </c>
      <c r="G2509">
        <v>4</v>
      </c>
      <c r="H2509">
        <v>3700</v>
      </c>
    </row>
    <row r="2510" spans="1:8" x14ac:dyDescent="0.2">
      <c r="A2510">
        <v>9000</v>
      </c>
      <c r="B2510" t="s">
        <v>67</v>
      </c>
      <c r="C2510" s="1">
        <v>42059</v>
      </c>
      <c r="D2510">
        <v>73550</v>
      </c>
      <c r="E2510">
        <v>82.5</v>
      </c>
      <c r="F2510">
        <v>74</v>
      </c>
      <c r="G2510">
        <v>3</v>
      </c>
      <c r="H2510">
        <v>3700</v>
      </c>
    </row>
    <row r="2511" spans="1:8" x14ac:dyDescent="0.2">
      <c r="A2511">
        <v>9000</v>
      </c>
      <c r="B2511" t="s">
        <v>67</v>
      </c>
      <c r="C2511" s="1">
        <v>42173</v>
      </c>
      <c r="D2511">
        <v>133269</v>
      </c>
      <c r="E2511">
        <v>56.25</v>
      </c>
      <c r="F2511">
        <v>51</v>
      </c>
      <c r="G2511">
        <v>2</v>
      </c>
      <c r="H2511">
        <v>3710</v>
      </c>
    </row>
    <row r="2512" spans="1:8" x14ac:dyDescent="0.2">
      <c r="A2512">
        <v>9000</v>
      </c>
      <c r="B2512" t="s">
        <v>67</v>
      </c>
      <c r="C2512" s="1">
        <v>42050</v>
      </c>
      <c r="D2512">
        <v>180225</v>
      </c>
      <c r="E2512">
        <v>55</v>
      </c>
      <c r="F2512">
        <v>75.8</v>
      </c>
      <c r="G2512">
        <v>3</v>
      </c>
      <c r="H2512">
        <v>3710</v>
      </c>
    </row>
    <row r="2513" spans="1:8" x14ac:dyDescent="0.2">
      <c r="A2513">
        <v>9000</v>
      </c>
      <c r="B2513" t="s">
        <v>67</v>
      </c>
      <c r="C2513" s="1">
        <v>42075</v>
      </c>
      <c r="D2513">
        <v>189000</v>
      </c>
      <c r="E2513">
        <v>64</v>
      </c>
      <c r="F2513">
        <v>91</v>
      </c>
      <c r="G2513">
        <v>4</v>
      </c>
      <c r="H2513">
        <v>3710</v>
      </c>
    </row>
    <row r="2514" spans="1:8" x14ac:dyDescent="0.2">
      <c r="A2514">
        <v>9000</v>
      </c>
      <c r="B2514" t="s">
        <v>67</v>
      </c>
      <c r="C2514" s="1">
        <v>42362</v>
      </c>
      <c r="D2514">
        <v>115200</v>
      </c>
      <c r="E2514">
        <v>73</v>
      </c>
      <c r="F2514">
        <v>72</v>
      </c>
      <c r="G2514">
        <v>3</v>
      </c>
      <c r="H2514">
        <v>3710</v>
      </c>
    </row>
    <row r="2515" spans="1:8" x14ac:dyDescent="0.2">
      <c r="A2515">
        <v>9000</v>
      </c>
      <c r="B2515" t="s">
        <v>67</v>
      </c>
      <c r="C2515" s="1">
        <v>42064</v>
      </c>
      <c r="D2515">
        <v>241245</v>
      </c>
      <c r="E2515">
        <v>49</v>
      </c>
      <c r="F2515">
        <v>73</v>
      </c>
      <c r="G2515">
        <v>3</v>
      </c>
      <c r="H2515">
        <v>3710</v>
      </c>
    </row>
    <row r="2516" spans="1:8" x14ac:dyDescent="0.2">
      <c r="A2516">
        <v>9000</v>
      </c>
      <c r="B2516" t="s">
        <v>67</v>
      </c>
      <c r="C2516" s="1">
        <v>42327</v>
      </c>
      <c r="D2516">
        <v>165226</v>
      </c>
      <c r="E2516">
        <v>64.930000000000007</v>
      </c>
      <c r="F2516">
        <v>73</v>
      </c>
      <c r="G2516">
        <v>3</v>
      </c>
      <c r="H2516">
        <v>3710</v>
      </c>
    </row>
    <row r="2517" spans="1:8" x14ac:dyDescent="0.2">
      <c r="A2517">
        <v>9000</v>
      </c>
      <c r="B2517" t="s">
        <v>67</v>
      </c>
      <c r="C2517" s="1">
        <v>42113</v>
      </c>
      <c r="D2517">
        <v>122925</v>
      </c>
      <c r="E2517">
        <v>75</v>
      </c>
      <c r="F2517">
        <v>76.8</v>
      </c>
      <c r="G2517">
        <v>3</v>
      </c>
      <c r="H2517">
        <v>3710</v>
      </c>
    </row>
    <row r="2518" spans="1:8" x14ac:dyDescent="0.2">
      <c r="A2518">
        <v>9000</v>
      </c>
      <c r="B2518" t="s">
        <v>67</v>
      </c>
      <c r="C2518" s="1">
        <v>42162</v>
      </c>
      <c r="D2518">
        <v>73637</v>
      </c>
      <c r="E2518">
        <v>82.5</v>
      </c>
      <c r="F2518">
        <v>76</v>
      </c>
      <c r="G2518">
        <v>3</v>
      </c>
      <c r="H2518">
        <v>3710</v>
      </c>
    </row>
    <row r="2519" spans="1:8" x14ac:dyDescent="0.2">
      <c r="A2519">
        <v>9000</v>
      </c>
      <c r="B2519" t="s">
        <v>67</v>
      </c>
      <c r="C2519" s="1">
        <v>42061</v>
      </c>
      <c r="D2519">
        <v>267000</v>
      </c>
      <c r="E2519">
        <v>49</v>
      </c>
      <c r="F2519">
        <v>95</v>
      </c>
      <c r="G2519">
        <v>4</v>
      </c>
      <c r="H2519">
        <v>3710</v>
      </c>
    </row>
    <row r="2520" spans="1:8" x14ac:dyDescent="0.2">
      <c r="A2520">
        <v>9000</v>
      </c>
      <c r="B2520" t="s">
        <v>67</v>
      </c>
      <c r="C2520" s="1">
        <v>42019</v>
      </c>
      <c r="D2520">
        <v>205290</v>
      </c>
      <c r="E2520">
        <v>49</v>
      </c>
      <c r="F2520">
        <v>76</v>
      </c>
      <c r="G2520">
        <v>3</v>
      </c>
      <c r="H2520">
        <v>3710</v>
      </c>
    </row>
    <row r="2521" spans="1:8" x14ac:dyDescent="0.2">
      <c r="A2521">
        <v>9000</v>
      </c>
      <c r="B2521" t="s">
        <v>67</v>
      </c>
      <c r="C2521" s="1">
        <v>42085</v>
      </c>
      <c r="D2521">
        <v>278560</v>
      </c>
      <c r="E2521">
        <v>56</v>
      </c>
      <c r="F2521">
        <v>91</v>
      </c>
      <c r="G2521">
        <v>3</v>
      </c>
      <c r="H2521">
        <v>3710</v>
      </c>
    </row>
    <row r="2522" spans="1:8" x14ac:dyDescent="0.2">
      <c r="A2522">
        <v>9000</v>
      </c>
      <c r="B2522" t="s">
        <v>67</v>
      </c>
      <c r="C2522" s="1">
        <v>42109</v>
      </c>
      <c r="D2522">
        <v>278685</v>
      </c>
      <c r="E2522">
        <v>37</v>
      </c>
      <c r="F2522">
        <v>76</v>
      </c>
      <c r="G2522">
        <v>3</v>
      </c>
      <c r="H2522">
        <v>3710</v>
      </c>
    </row>
    <row r="2523" spans="1:8" x14ac:dyDescent="0.2">
      <c r="A2523">
        <v>9000</v>
      </c>
      <c r="B2523" t="s">
        <v>67</v>
      </c>
      <c r="C2523" s="1">
        <v>42003</v>
      </c>
      <c r="D2523">
        <v>148200</v>
      </c>
      <c r="E2523">
        <v>76</v>
      </c>
      <c r="F2523">
        <v>94</v>
      </c>
      <c r="G2523">
        <v>4</v>
      </c>
      <c r="H2523">
        <v>3710</v>
      </c>
    </row>
    <row r="2524" spans="1:8" x14ac:dyDescent="0.2">
      <c r="A2524">
        <v>9000</v>
      </c>
      <c r="B2524" t="s">
        <v>67</v>
      </c>
      <c r="C2524" s="1">
        <v>42299</v>
      </c>
      <c r="D2524">
        <v>107062</v>
      </c>
      <c r="E2524">
        <v>82.5</v>
      </c>
      <c r="F2524">
        <v>94</v>
      </c>
      <c r="G2524">
        <v>4</v>
      </c>
      <c r="H2524">
        <v>3710</v>
      </c>
    </row>
    <row r="2525" spans="1:8" x14ac:dyDescent="0.2">
      <c r="A2525">
        <v>9000</v>
      </c>
      <c r="B2525" t="s">
        <v>67</v>
      </c>
      <c r="C2525" s="1">
        <v>42124</v>
      </c>
      <c r="D2525">
        <v>356050</v>
      </c>
      <c r="E2525">
        <v>35</v>
      </c>
      <c r="F2525">
        <v>80</v>
      </c>
      <c r="G2525">
        <v>3</v>
      </c>
      <c r="H2525">
        <v>3710</v>
      </c>
    </row>
    <row r="2526" spans="1:8" x14ac:dyDescent="0.2">
      <c r="A2526">
        <v>9000</v>
      </c>
      <c r="B2526" t="s">
        <v>67</v>
      </c>
      <c r="C2526" s="1">
        <v>42089</v>
      </c>
      <c r="D2526">
        <v>178345</v>
      </c>
      <c r="E2526">
        <v>69</v>
      </c>
      <c r="F2526">
        <v>76.400000000000006</v>
      </c>
      <c r="G2526">
        <v>3</v>
      </c>
      <c r="H2526">
        <v>3720</v>
      </c>
    </row>
    <row r="2527" spans="1:8" x14ac:dyDescent="0.2">
      <c r="A2527">
        <v>9000</v>
      </c>
      <c r="B2527" t="s">
        <v>67</v>
      </c>
      <c r="C2527" s="1">
        <v>42173</v>
      </c>
      <c r="D2527">
        <v>112312</v>
      </c>
      <c r="E2527">
        <v>82.5</v>
      </c>
      <c r="F2527">
        <v>90.5</v>
      </c>
      <c r="G2527">
        <v>4</v>
      </c>
      <c r="H2527">
        <v>3720</v>
      </c>
    </row>
    <row r="2528" spans="1:8" x14ac:dyDescent="0.2">
      <c r="A2528">
        <v>9000</v>
      </c>
      <c r="B2528" t="s">
        <v>67</v>
      </c>
      <c r="C2528" s="1">
        <v>42078</v>
      </c>
      <c r="D2528">
        <v>210656</v>
      </c>
      <c r="E2528">
        <v>64.75</v>
      </c>
      <c r="F2528">
        <v>75.099999999999994</v>
      </c>
      <c r="G2528">
        <v>3</v>
      </c>
      <c r="H2528">
        <v>3720</v>
      </c>
    </row>
    <row r="2529" spans="1:8" x14ac:dyDescent="0.2">
      <c r="A2529">
        <v>9000</v>
      </c>
      <c r="B2529" t="s">
        <v>67</v>
      </c>
      <c r="C2529" s="1">
        <v>42129</v>
      </c>
      <c r="D2529">
        <v>164880</v>
      </c>
      <c r="E2529">
        <v>76</v>
      </c>
      <c r="F2529">
        <v>97.6</v>
      </c>
      <c r="G2529">
        <v>4</v>
      </c>
      <c r="H2529">
        <v>3720</v>
      </c>
    </row>
    <row r="2530" spans="1:8" x14ac:dyDescent="0.2">
      <c r="A2530">
        <v>2600</v>
      </c>
      <c r="B2530" t="s">
        <v>68</v>
      </c>
      <c r="C2530" s="1">
        <v>42152</v>
      </c>
      <c r="D2530">
        <v>277354</v>
      </c>
      <c r="E2530">
        <v>6.75</v>
      </c>
      <c r="F2530">
        <v>48</v>
      </c>
      <c r="G2530">
        <v>2</v>
      </c>
      <c r="H2530">
        <v>3210</v>
      </c>
    </row>
    <row r="2531" spans="1:8" x14ac:dyDescent="0.2">
      <c r="A2531">
        <v>2600</v>
      </c>
      <c r="B2531" t="s">
        <v>68</v>
      </c>
      <c r="C2531" s="1">
        <v>42074</v>
      </c>
      <c r="D2531">
        <v>119512</v>
      </c>
      <c r="E2531">
        <v>67.75</v>
      </c>
      <c r="F2531">
        <v>65</v>
      </c>
      <c r="G2531">
        <v>3</v>
      </c>
      <c r="H2531">
        <v>3210</v>
      </c>
    </row>
    <row r="2532" spans="1:8" x14ac:dyDescent="0.2">
      <c r="A2532">
        <v>2600</v>
      </c>
      <c r="B2532" t="s">
        <v>68</v>
      </c>
      <c r="C2532" s="1">
        <v>42087</v>
      </c>
      <c r="D2532">
        <v>260447</v>
      </c>
      <c r="E2532">
        <v>23.25</v>
      </c>
      <c r="F2532">
        <v>48</v>
      </c>
      <c r="G2532">
        <v>2</v>
      </c>
      <c r="H2532">
        <v>3210</v>
      </c>
    </row>
    <row r="2533" spans="1:8" x14ac:dyDescent="0.2">
      <c r="A2533">
        <v>2600</v>
      </c>
      <c r="B2533" t="s">
        <v>68</v>
      </c>
      <c r="C2533" s="1">
        <v>42150</v>
      </c>
      <c r="D2533">
        <v>169496</v>
      </c>
      <c r="E2533">
        <v>43.25</v>
      </c>
      <c r="F2533">
        <v>48</v>
      </c>
      <c r="G2533">
        <v>2</v>
      </c>
      <c r="H2533">
        <v>3210</v>
      </c>
    </row>
    <row r="2534" spans="1:8" x14ac:dyDescent="0.2">
      <c r="A2534">
        <v>2600</v>
      </c>
      <c r="B2534" t="s">
        <v>68</v>
      </c>
      <c r="C2534" s="1">
        <v>42061</v>
      </c>
      <c r="D2534">
        <v>235850</v>
      </c>
      <c r="E2534">
        <v>22.5</v>
      </c>
      <c r="F2534">
        <v>48</v>
      </c>
      <c r="G2534">
        <v>2</v>
      </c>
      <c r="H2534">
        <v>3210</v>
      </c>
    </row>
    <row r="2535" spans="1:8" x14ac:dyDescent="0.2">
      <c r="A2535">
        <v>2600</v>
      </c>
      <c r="B2535" t="s">
        <v>68</v>
      </c>
      <c r="C2535" s="1">
        <v>42057</v>
      </c>
      <c r="D2535">
        <v>130370</v>
      </c>
      <c r="E2535">
        <v>57</v>
      </c>
      <c r="F2535">
        <v>48</v>
      </c>
      <c r="G2535">
        <v>2</v>
      </c>
      <c r="H2535">
        <v>3210</v>
      </c>
    </row>
    <row r="2536" spans="1:8" x14ac:dyDescent="0.2">
      <c r="A2536">
        <v>2600</v>
      </c>
      <c r="B2536" t="s">
        <v>68</v>
      </c>
      <c r="C2536" s="1">
        <v>42243</v>
      </c>
      <c r="D2536">
        <v>141450</v>
      </c>
      <c r="E2536">
        <v>52.5</v>
      </c>
      <c r="F2536">
        <v>48</v>
      </c>
      <c r="G2536">
        <v>2</v>
      </c>
      <c r="H2536">
        <v>3210</v>
      </c>
    </row>
    <row r="2537" spans="1:8" x14ac:dyDescent="0.2">
      <c r="A2537">
        <v>2600</v>
      </c>
      <c r="B2537" t="s">
        <v>68</v>
      </c>
      <c r="C2537" s="1">
        <v>42087</v>
      </c>
      <c r="D2537">
        <v>170160</v>
      </c>
      <c r="E2537">
        <v>54</v>
      </c>
      <c r="F2537">
        <v>57</v>
      </c>
      <c r="G2537">
        <v>3</v>
      </c>
      <c r="H2537">
        <v>3210</v>
      </c>
    </row>
    <row r="2538" spans="1:8" x14ac:dyDescent="0.2">
      <c r="A2538">
        <v>2600</v>
      </c>
      <c r="B2538" t="s">
        <v>68</v>
      </c>
      <c r="C2538" s="1">
        <v>42208</v>
      </c>
      <c r="D2538">
        <v>191000</v>
      </c>
      <c r="E2538">
        <v>60</v>
      </c>
      <c r="F2538">
        <v>78</v>
      </c>
      <c r="G2538">
        <v>3</v>
      </c>
      <c r="H2538">
        <v>3210</v>
      </c>
    </row>
    <row r="2539" spans="1:8" x14ac:dyDescent="0.2">
      <c r="A2539">
        <v>2600</v>
      </c>
      <c r="B2539" t="s">
        <v>68</v>
      </c>
      <c r="C2539" s="1">
        <v>42092</v>
      </c>
      <c r="D2539">
        <v>316255</v>
      </c>
      <c r="E2539">
        <v>39</v>
      </c>
      <c r="F2539">
        <v>88</v>
      </c>
      <c r="G2539">
        <v>4</v>
      </c>
      <c r="H2539">
        <v>3210</v>
      </c>
    </row>
    <row r="2540" spans="1:8" x14ac:dyDescent="0.2">
      <c r="A2540">
        <v>2600</v>
      </c>
      <c r="B2540" t="s">
        <v>68</v>
      </c>
      <c r="C2540" s="1">
        <v>42159</v>
      </c>
      <c r="D2540">
        <v>244367</v>
      </c>
      <c r="E2540">
        <v>58.5</v>
      </c>
      <c r="F2540">
        <v>81</v>
      </c>
      <c r="G2540">
        <v>3</v>
      </c>
      <c r="H2540">
        <v>3210</v>
      </c>
    </row>
    <row r="2541" spans="1:8" x14ac:dyDescent="0.2">
      <c r="A2541">
        <v>2600</v>
      </c>
      <c r="B2541" t="s">
        <v>68</v>
      </c>
      <c r="C2541" s="1">
        <v>42059</v>
      </c>
      <c r="D2541">
        <v>241310</v>
      </c>
      <c r="E2541">
        <v>57</v>
      </c>
      <c r="F2541">
        <v>64</v>
      </c>
      <c r="G2541">
        <v>3</v>
      </c>
      <c r="H2541">
        <v>3210</v>
      </c>
    </row>
    <row r="2542" spans="1:8" x14ac:dyDescent="0.2">
      <c r="A2542">
        <v>2600</v>
      </c>
      <c r="B2542" t="s">
        <v>68</v>
      </c>
      <c r="C2542" s="1">
        <v>42200</v>
      </c>
      <c r="D2542">
        <v>131980</v>
      </c>
      <c r="E2542">
        <v>77</v>
      </c>
      <c r="F2542">
        <v>77</v>
      </c>
      <c r="G2542">
        <v>3</v>
      </c>
      <c r="H2542">
        <v>3210</v>
      </c>
    </row>
    <row r="2543" spans="1:8" x14ac:dyDescent="0.2">
      <c r="A2543">
        <v>2600</v>
      </c>
      <c r="B2543" t="s">
        <v>68</v>
      </c>
      <c r="C2543" s="1">
        <v>42085</v>
      </c>
      <c r="D2543">
        <v>186120</v>
      </c>
      <c r="E2543">
        <v>64</v>
      </c>
      <c r="F2543">
        <v>76</v>
      </c>
      <c r="G2543">
        <v>3</v>
      </c>
      <c r="H2543">
        <v>3210</v>
      </c>
    </row>
    <row r="2544" spans="1:8" x14ac:dyDescent="0.2">
      <c r="A2544">
        <v>2600</v>
      </c>
      <c r="B2544" t="s">
        <v>68</v>
      </c>
      <c r="C2544" s="1">
        <v>42134</v>
      </c>
      <c r="D2544">
        <v>182400</v>
      </c>
      <c r="E2544">
        <v>72</v>
      </c>
      <c r="F2544">
        <v>94</v>
      </c>
      <c r="G2544">
        <v>4</v>
      </c>
      <c r="H2544">
        <v>3210</v>
      </c>
    </row>
    <row r="2545" spans="1:8" x14ac:dyDescent="0.2">
      <c r="A2545">
        <v>2600</v>
      </c>
      <c r="B2545" t="s">
        <v>68</v>
      </c>
      <c r="C2545" s="1">
        <v>42306</v>
      </c>
      <c r="D2545">
        <v>257580</v>
      </c>
      <c r="E2545">
        <v>51</v>
      </c>
      <c r="F2545">
        <v>75</v>
      </c>
      <c r="G2545">
        <v>3</v>
      </c>
      <c r="H2545">
        <v>3210</v>
      </c>
    </row>
    <row r="2546" spans="1:8" x14ac:dyDescent="0.2">
      <c r="A2546">
        <v>2600</v>
      </c>
      <c r="B2546" t="s">
        <v>68</v>
      </c>
      <c r="C2546" s="1">
        <v>42066</v>
      </c>
      <c r="D2546">
        <v>152850</v>
      </c>
      <c r="E2546">
        <v>70</v>
      </c>
      <c r="F2546">
        <v>75</v>
      </c>
      <c r="G2546">
        <v>3</v>
      </c>
      <c r="H2546">
        <v>3210</v>
      </c>
    </row>
    <row r="2547" spans="1:8" x14ac:dyDescent="0.2">
      <c r="A2547">
        <v>2200</v>
      </c>
      <c r="B2547" t="s">
        <v>69</v>
      </c>
      <c r="C2547" s="1">
        <v>42018</v>
      </c>
      <c r="D2547">
        <v>70680</v>
      </c>
      <c r="E2547">
        <v>79</v>
      </c>
      <c r="F2547">
        <v>73.7</v>
      </c>
      <c r="G2547">
        <v>3</v>
      </c>
      <c r="H2547">
        <v>3180</v>
      </c>
    </row>
    <row r="2548" spans="1:8" x14ac:dyDescent="0.2">
      <c r="A2548">
        <v>2200</v>
      </c>
      <c r="B2548" t="s">
        <v>69</v>
      </c>
      <c r="C2548" s="1">
        <v>42026</v>
      </c>
      <c r="D2548">
        <v>131000</v>
      </c>
      <c r="E2548">
        <v>60</v>
      </c>
      <c r="F2548">
        <v>53.1</v>
      </c>
      <c r="G2548">
        <v>3</v>
      </c>
      <c r="H2548">
        <v>3180</v>
      </c>
    </row>
    <row r="2549" spans="1:8" x14ac:dyDescent="0.2">
      <c r="A2549">
        <v>2200</v>
      </c>
      <c r="B2549" t="s">
        <v>69</v>
      </c>
      <c r="C2549" s="1">
        <v>42290</v>
      </c>
      <c r="D2549">
        <v>167831</v>
      </c>
      <c r="E2549">
        <v>31.25</v>
      </c>
      <c r="F2549">
        <v>47</v>
      </c>
      <c r="G2549">
        <v>2</v>
      </c>
      <c r="H2549">
        <v>3180</v>
      </c>
    </row>
    <row r="2550" spans="1:8" x14ac:dyDescent="0.2">
      <c r="A2550">
        <v>2200</v>
      </c>
      <c r="B2550" t="s">
        <v>69</v>
      </c>
      <c r="C2550" s="1">
        <v>42087</v>
      </c>
      <c r="D2550">
        <v>167585</v>
      </c>
      <c r="E2550">
        <v>29</v>
      </c>
      <c r="F2550">
        <v>46.8</v>
      </c>
      <c r="G2550">
        <v>2</v>
      </c>
      <c r="H2550">
        <v>3180</v>
      </c>
    </row>
    <row r="2551" spans="1:8" x14ac:dyDescent="0.2">
      <c r="A2551">
        <v>2200</v>
      </c>
      <c r="B2551" t="s">
        <v>69</v>
      </c>
      <c r="C2551" s="1">
        <v>42225</v>
      </c>
      <c r="D2551">
        <v>153737</v>
      </c>
      <c r="E2551">
        <v>31.25</v>
      </c>
      <c r="F2551">
        <v>46.8</v>
      </c>
      <c r="G2551">
        <v>2</v>
      </c>
      <c r="H2551">
        <v>3180</v>
      </c>
    </row>
    <row r="2552" spans="1:8" x14ac:dyDescent="0.2">
      <c r="A2552">
        <v>2200</v>
      </c>
      <c r="B2552" t="s">
        <v>69</v>
      </c>
      <c r="C2552" s="1">
        <v>42087</v>
      </c>
      <c r="D2552">
        <v>135180</v>
      </c>
      <c r="E2552">
        <v>62</v>
      </c>
      <c r="F2552">
        <v>83.4</v>
      </c>
      <c r="G2552">
        <v>4</v>
      </c>
      <c r="H2552">
        <v>3180</v>
      </c>
    </row>
    <row r="2553" spans="1:8" x14ac:dyDescent="0.2">
      <c r="A2553">
        <v>2200</v>
      </c>
      <c r="B2553" t="s">
        <v>69</v>
      </c>
      <c r="C2553" s="1">
        <v>42094</v>
      </c>
      <c r="D2553">
        <v>162025</v>
      </c>
      <c r="E2553">
        <v>27.5</v>
      </c>
      <c r="F2553">
        <v>42</v>
      </c>
      <c r="G2553">
        <v>2</v>
      </c>
      <c r="H2553">
        <v>3180</v>
      </c>
    </row>
    <row r="2554" spans="1:8" x14ac:dyDescent="0.2">
      <c r="A2554">
        <v>2200</v>
      </c>
      <c r="B2554" t="s">
        <v>69</v>
      </c>
      <c r="C2554" s="1">
        <v>42176</v>
      </c>
      <c r="D2554">
        <v>60480</v>
      </c>
      <c r="E2554">
        <v>76</v>
      </c>
      <c r="F2554">
        <v>50</v>
      </c>
      <c r="G2554">
        <v>2</v>
      </c>
      <c r="H2554">
        <v>3180</v>
      </c>
    </row>
    <row r="2555" spans="1:8" x14ac:dyDescent="0.2">
      <c r="A2555">
        <v>2200</v>
      </c>
      <c r="B2555" t="s">
        <v>69</v>
      </c>
      <c r="C2555" s="1">
        <v>42162</v>
      </c>
      <c r="D2555">
        <v>109600</v>
      </c>
      <c r="E2555">
        <v>56</v>
      </c>
      <c r="F2555">
        <v>57</v>
      </c>
      <c r="G2555">
        <v>2</v>
      </c>
      <c r="H2555">
        <v>3180</v>
      </c>
    </row>
    <row r="2556" spans="1:8" x14ac:dyDescent="0.2">
      <c r="A2556">
        <v>2200</v>
      </c>
      <c r="B2556" t="s">
        <v>69</v>
      </c>
      <c r="C2556" s="1">
        <v>42078</v>
      </c>
      <c r="D2556">
        <v>195722</v>
      </c>
      <c r="E2556">
        <v>17.48</v>
      </c>
      <c r="F2556">
        <v>73</v>
      </c>
      <c r="G2556">
        <v>3</v>
      </c>
      <c r="H2556">
        <v>3180</v>
      </c>
    </row>
    <row r="2557" spans="1:8" x14ac:dyDescent="0.2">
      <c r="A2557">
        <v>2200</v>
      </c>
      <c r="B2557" t="s">
        <v>69</v>
      </c>
      <c r="C2557" s="1">
        <v>42078</v>
      </c>
      <c r="D2557">
        <v>78480</v>
      </c>
      <c r="E2557">
        <v>76</v>
      </c>
      <c r="F2557">
        <v>73</v>
      </c>
      <c r="G2557">
        <v>3</v>
      </c>
      <c r="H2557">
        <v>3180</v>
      </c>
    </row>
    <row r="2558" spans="1:8" x14ac:dyDescent="0.2">
      <c r="A2558">
        <v>2200</v>
      </c>
      <c r="B2558" t="s">
        <v>69</v>
      </c>
      <c r="C2558" s="1">
        <v>42339</v>
      </c>
      <c r="D2558">
        <v>201965</v>
      </c>
      <c r="E2558">
        <v>33.5</v>
      </c>
      <c r="F2558">
        <v>74</v>
      </c>
      <c r="G2558">
        <v>3</v>
      </c>
      <c r="H2558">
        <v>3180</v>
      </c>
    </row>
    <row r="2559" spans="1:8" x14ac:dyDescent="0.2">
      <c r="A2559">
        <v>2200</v>
      </c>
      <c r="B2559" t="s">
        <v>69</v>
      </c>
      <c r="C2559" s="1">
        <v>42339</v>
      </c>
      <c r="D2559">
        <v>171380</v>
      </c>
      <c r="E2559">
        <v>39</v>
      </c>
      <c r="F2559">
        <v>50</v>
      </c>
      <c r="G2559">
        <v>1</v>
      </c>
      <c r="H2559">
        <v>3180</v>
      </c>
    </row>
    <row r="2560" spans="1:8" x14ac:dyDescent="0.2">
      <c r="A2560">
        <v>2200</v>
      </c>
      <c r="B2560" t="s">
        <v>69</v>
      </c>
      <c r="C2560" s="1">
        <v>42136</v>
      </c>
      <c r="D2560">
        <v>118472</v>
      </c>
      <c r="E2560">
        <v>70.5</v>
      </c>
      <c r="F2560">
        <v>72.599999999999994</v>
      </c>
      <c r="G2560">
        <v>2</v>
      </c>
      <c r="H2560">
        <v>3180</v>
      </c>
    </row>
    <row r="2561" spans="1:8" x14ac:dyDescent="0.2">
      <c r="A2561">
        <v>2200</v>
      </c>
      <c r="B2561" t="s">
        <v>69</v>
      </c>
      <c r="C2561" s="1">
        <v>42029</v>
      </c>
      <c r="D2561">
        <v>71640</v>
      </c>
      <c r="E2561">
        <v>82</v>
      </c>
      <c r="F2561">
        <v>72.599999999999994</v>
      </c>
      <c r="G2561">
        <v>3</v>
      </c>
      <c r="H2561">
        <v>3180</v>
      </c>
    </row>
    <row r="2562" spans="1:8" x14ac:dyDescent="0.2">
      <c r="A2562">
        <v>2200</v>
      </c>
      <c r="B2562" t="s">
        <v>69</v>
      </c>
      <c r="C2562" s="1">
        <v>42033</v>
      </c>
      <c r="D2562">
        <v>128550</v>
      </c>
      <c r="E2562">
        <v>67.5</v>
      </c>
      <c r="F2562">
        <v>72.599999999999994</v>
      </c>
      <c r="G2562">
        <v>3</v>
      </c>
      <c r="H2562">
        <v>3180</v>
      </c>
    </row>
    <row r="2563" spans="1:8" x14ac:dyDescent="0.2">
      <c r="A2563">
        <v>2200</v>
      </c>
      <c r="B2563" t="s">
        <v>69</v>
      </c>
      <c r="C2563" s="1">
        <v>42071</v>
      </c>
      <c r="D2563">
        <v>127500</v>
      </c>
      <c r="E2563">
        <v>40</v>
      </c>
      <c r="F2563">
        <v>50</v>
      </c>
      <c r="G2563">
        <v>1</v>
      </c>
      <c r="H2563">
        <v>3180</v>
      </c>
    </row>
    <row r="2564" spans="1:8" x14ac:dyDescent="0.2">
      <c r="A2564">
        <v>2200</v>
      </c>
      <c r="B2564" t="s">
        <v>69</v>
      </c>
      <c r="C2564" s="1">
        <v>42345</v>
      </c>
      <c r="D2564">
        <v>78317</v>
      </c>
      <c r="E2564">
        <v>71.180000000000007</v>
      </c>
      <c r="F2564">
        <v>50</v>
      </c>
      <c r="G2564">
        <v>2</v>
      </c>
      <c r="H2564">
        <v>3180</v>
      </c>
    </row>
    <row r="2565" spans="1:8" x14ac:dyDescent="0.2">
      <c r="A2565">
        <v>2200</v>
      </c>
      <c r="B2565" t="s">
        <v>69</v>
      </c>
      <c r="C2565" s="1">
        <v>42038</v>
      </c>
      <c r="D2565">
        <v>51940</v>
      </c>
      <c r="E2565">
        <v>77</v>
      </c>
      <c r="F2565">
        <v>50</v>
      </c>
      <c r="G2565">
        <v>2</v>
      </c>
      <c r="H2565">
        <v>3180</v>
      </c>
    </row>
    <row r="2566" spans="1:8" x14ac:dyDescent="0.2">
      <c r="A2566">
        <v>2200</v>
      </c>
      <c r="B2566" t="s">
        <v>69</v>
      </c>
      <c r="C2566" s="1">
        <v>42038</v>
      </c>
      <c r="D2566">
        <v>51940</v>
      </c>
      <c r="E2566">
        <v>77</v>
      </c>
      <c r="F2566">
        <v>50</v>
      </c>
      <c r="G2566">
        <v>2</v>
      </c>
      <c r="H2566">
        <v>3180</v>
      </c>
    </row>
    <row r="2567" spans="1:8" x14ac:dyDescent="0.2">
      <c r="A2567">
        <v>2200</v>
      </c>
      <c r="B2567" t="s">
        <v>69</v>
      </c>
      <c r="C2567" s="1">
        <v>42038</v>
      </c>
      <c r="D2567">
        <v>59220</v>
      </c>
      <c r="E2567">
        <v>82</v>
      </c>
      <c r="F2567">
        <v>72.8</v>
      </c>
      <c r="G2567">
        <v>4</v>
      </c>
      <c r="H2567">
        <v>3180</v>
      </c>
    </row>
    <row r="2568" spans="1:8" x14ac:dyDescent="0.2">
      <c r="A2568">
        <v>2200</v>
      </c>
      <c r="B2568" t="s">
        <v>69</v>
      </c>
      <c r="C2568" s="1">
        <v>42185</v>
      </c>
      <c r="D2568">
        <v>167487</v>
      </c>
      <c r="E2568">
        <v>31.25</v>
      </c>
      <c r="F2568">
        <v>48</v>
      </c>
      <c r="G2568">
        <v>2</v>
      </c>
      <c r="H2568">
        <v>3180</v>
      </c>
    </row>
    <row r="2569" spans="1:8" x14ac:dyDescent="0.2">
      <c r="A2569">
        <v>2200</v>
      </c>
      <c r="B2569" t="s">
        <v>69</v>
      </c>
      <c r="C2569" s="1">
        <v>42129</v>
      </c>
      <c r="D2569">
        <v>92450</v>
      </c>
      <c r="E2569">
        <v>63</v>
      </c>
      <c r="F2569">
        <v>48</v>
      </c>
      <c r="G2569">
        <v>2</v>
      </c>
      <c r="H2569">
        <v>3180</v>
      </c>
    </row>
    <row r="2570" spans="1:8" x14ac:dyDescent="0.2">
      <c r="A2570">
        <v>2200</v>
      </c>
      <c r="B2570" t="s">
        <v>69</v>
      </c>
      <c r="C2570" s="1">
        <v>42155</v>
      </c>
      <c r="D2570">
        <v>183542</v>
      </c>
      <c r="E2570">
        <v>30.5</v>
      </c>
      <c r="F2570">
        <v>50</v>
      </c>
      <c r="G2570">
        <v>2</v>
      </c>
      <c r="H2570">
        <v>3180</v>
      </c>
    </row>
    <row r="2571" spans="1:8" x14ac:dyDescent="0.2">
      <c r="A2571">
        <v>2200</v>
      </c>
      <c r="B2571" t="s">
        <v>69</v>
      </c>
      <c r="C2571" s="1">
        <v>42225</v>
      </c>
      <c r="D2571">
        <v>116942</v>
      </c>
      <c r="E2571">
        <v>60.5</v>
      </c>
      <c r="F2571">
        <v>62</v>
      </c>
      <c r="G2571">
        <v>3</v>
      </c>
      <c r="H2571">
        <v>3180</v>
      </c>
    </row>
    <row r="2572" spans="1:8" x14ac:dyDescent="0.2">
      <c r="A2572">
        <v>2200</v>
      </c>
      <c r="B2572" t="s">
        <v>69</v>
      </c>
      <c r="C2572" s="1">
        <v>42064</v>
      </c>
      <c r="D2572">
        <v>107060</v>
      </c>
      <c r="E2572">
        <v>62</v>
      </c>
      <c r="F2572">
        <v>62</v>
      </c>
      <c r="G2572">
        <v>3</v>
      </c>
      <c r="H2572">
        <v>3180</v>
      </c>
    </row>
    <row r="2573" spans="1:8" x14ac:dyDescent="0.2">
      <c r="A2573">
        <v>2200</v>
      </c>
      <c r="B2573" t="s">
        <v>69</v>
      </c>
      <c r="C2573" s="1">
        <v>42018</v>
      </c>
      <c r="D2573">
        <v>82650</v>
      </c>
      <c r="E2573">
        <v>67</v>
      </c>
      <c r="F2573">
        <v>48</v>
      </c>
      <c r="G2573">
        <v>2</v>
      </c>
      <c r="H2573">
        <v>3180</v>
      </c>
    </row>
    <row r="2574" spans="1:8" x14ac:dyDescent="0.2">
      <c r="A2574">
        <v>2200</v>
      </c>
      <c r="B2574" t="s">
        <v>69</v>
      </c>
      <c r="C2574" s="1">
        <v>42183</v>
      </c>
      <c r="D2574">
        <v>91825</v>
      </c>
      <c r="E2574">
        <v>67.5</v>
      </c>
      <c r="F2574">
        <v>54</v>
      </c>
      <c r="G2574">
        <v>3</v>
      </c>
      <c r="H2574">
        <v>3180</v>
      </c>
    </row>
    <row r="2575" spans="1:8" x14ac:dyDescent="0.2">
      <c r="A2575">
        <v>2200</v>
      </c>
      <c r="B2575" t="s">
        <v>69</v>
      </c>
      <c r="C2575" s="1">
        <v>42341</v>
      </c>
      <c r="D2575">
        <v>195737</v>
      </c>
      <c r="E2575">
        <v>27.5</v>
      </c>
      <c r="F2575">
        <v>54</v>
      </c>
      <c r="G2575">
        <v>3</v>
      </c>
      <c r="H2575">
        <v>3180</v>
      </c>
    </row>
    <row r="2576" spans="1:8" x14ac:dyDescent="0.2">
      <c r="A2576">
        <v>2200</v>
      </c>
      <c r="B2576" t="s">
        <v>69</v>
      </c>
      <c r="C2576" s="1">
        <v>42059</v>
      </c>
      <c r="D2576">
        <v>146144</v>
      </c>
      <c r="E2576">
        <v>62.75</v>
      </c>
      <c r="F2576">
        <v>85.9</v>
      </c>
      <c r="G2576">
        <v>4</v>
      </c>
      <c r="H2576">
        <v>3180</v>
      </c>
    </row>
    <row r="2577" spans="1:8" x14ac:dyDescent="0.2">
      <c r="A2577">
        <v>2200</v>
      </c>
      <c r="B2577" t="s">
        <v>69</v>
      </c>
      <c r="C2577" s="1">
        <v>42031</v>
      </c>
      <c r="D2577">
        <v>83810</v>
      </c>
      <c r="E2577">
        <v>70.5</v>
      </c>
      <c r="F2577">
        <v>62</v>
      </c>
      <c r="G2577">
        <v>3</v>
      </c>
      <c r="H2577">
        <v>3180</v>
      </c>
    </row>
    <row r="2578" spans="1:8" x14ac:dyDescent="0.2">
      <c r="A2578">
        <v>2200</v>
      </c>
      <c r="B2578" t="s">
        <v>69</v>
      </c>
      <c r="C2578" s="1">
        <v>42018</v>
      </c>
      <c r="D2578">
        <v>94530</v>
      </c>
      <c r="E2578">
        <v>67</v>
      </c>
      <c r="F2578">
        <v>79</v>
      </c>
      <c r="G2578">
        <v>3</v>
      </c>
      <c r="H2578">
        <v>3180</v>
      </c>
    </row>
    <row r="2579" spans="1:8" x14ac:dyDescent="0.2">
      <c r="A2579">
        <v>2200</v>
      </c>
      <c r="B2579" t="s">
        <v>69</v>
      </c>
      <c r="C2579" s="1">
        <v>42292</v>
      </c>
      <c r="D2579">
        <v>87480</v>
      </c>
      <c r="E2579">
        <v>76</v>
      </c>
      <c r="F2579">
        <v>79</v>
      </c>
      <c r="G2579">
        <v>4</v>
      </c>
      <c r="H2579">
        <v>3180</v>
      </c>
    </row>
    <row r="2580" spans="1:8" x14ac:dyDescent="0.2">
      <c r="A2580">
        <v>2200</v>
      </c>
      <c r="B2580" t="s">
        <v>69</v>
      </c>
      <c r="C2580" s="1">
        <v>42019</v>
      </c>
      <c r="D2580">
        <v>135665</v>
      </c>
      <c r="E2580">
        <v>59</v>
      </c>
      <c r="F2580">
        <v>76</v>
      </c>
      <c r="G2580">
        <v>3</v>
      </c>
      <c r="H2580">
        <v>3180</v>
      </c>
    </row>
    <row r="2581" spans="1:8" x14ac:dyDescent="0.2">
      <c r="A2581">
        <v>2200</v>
      </c>
      <c r="B2581" t="s">
        <v>69</v>
      </c>
      <c r="C2581" s="1">
        <v>42197</v>
      </c>
      <c r="D2581">
        <v>262888</v>
      </c>
      <c r="E2581">
        <v>20.399999999999999</v>
      </c>
      <c r="F2581">
        <v>89</v>
      </c>
      <c r="G2581">
        <v>4</v>
      </c>
      <c r="H2581">
        <v>3180</v>
      </c>
    </row>
    <row r="2582" spans="1:8" x14ac:dyDescent="0.2">
      <c r="A2582">
        <v>2200</v>
      </c>
      <c r="B2582" t="s">
        <v>69</v>
      </c>
      <c r="C2582" s="1">
        <v>42178</v>
      </c>
      <c r="D2582">
        <v>129925</v>
      </c>
      <c r="E2582">
        <v>59</v>
      </c>
      <c r="F2582">
        <v>76</v>
      </c>
      <c r="G2582">
        <v>3</v>
      </c>
      <c r="H2582">
        <v>3180</v>
      </c>
    </row>
    <row r="2583" spans="1:8" x14ac:dyDescent="0.2">
      <c r="A2583">
        <v>2200</v>
      </c>
      <c r="B2583" t="s">
        <v>69</v>
      </c>
      <c r="C2583" s="1">
        <v>42222</v>
      </c>
      <c r="D2583">
        <v>123425</v>
      </c>
      <c r="E2583">
        <v>65</v>
      </c>
      <c r="F2583">
        <v>75</v>
      </c>
      <c r="G2583">
        <v>3</v>
      </c>
      <c r="H2583">
        <v>3180</v>
      </c>
    </row>
    <row r="2584" spans="1:8" x14ac:dyDescent="0.2">
      <c r="A2584">
        <v>2200</v>
      </c>
      <c r="B2584" t="s">
        <v>69</v>
      </c>
      <c r="C2584" s="1">
        <v>42108</v>
      </c>
      <c r="D2584">
        <v>96494</v>
      </c>
      <c r="E2584">
        <v>72.75</v>
      </c>
      <c r="F2584">
        <v>75</v>
      </c>
      <c r="G2584">
        <v>3</v>
      </c>
      <c r="H2584">
        <v>3180</v>
      </c>
    </row>
    <row r="2585" spans="1:8" x14ac:dyDescent="0.2">
      <c r="A2585">
        <v>2200</v>
      </c>
      <c r="B2585" t="s">
        <v>69</v>
      </c>
      <c r="C2585" s="1">
        <v>42367</v>
      </c>
      <c r="D2585">
        <v>84960</v>
      </c>
      <c r="E2585">
        <v>82</v>
      </c>
      <c r="F2585">
        <v>89</v>
      </c>
      <c r="G2585">
        <v>4</v>
      </c>
      <c r="H2585">
        <v>3180</v>
      </c>
    </row>
    <row r="2586" spans="1:8" x14ac:dyDescent="0.2">
      <c r="A2586">
        <v>2200</v>
      </c>
      <c r="B2586" t="s">
        <v>69</v>
      </c>
      <c r="C2586" s="1">
        <v>42032</v>
      </c>
      <c r="D2586">
        <v>157740</v>
      </c>
      <c r="E2586">
        <v>54</v>
      </c>
      <c r="F2586">
        <v>74</v>
      </c>
      <c r="G2586">
        <v>3</v>
      </c>
      <c r="H2586">
        <v>3180</v>
      </c>
    </row>
    <row r="2587" spans="1:8" x14ac:dyDescent="0.2">
      <c r="A2587">
        <v>2200</v>
      </c>
      <c r="B2587" t="s">
        <v>69</v>
      </c>
      <c r="C2587" s="1">
        <v>42026</v>
      </c>
      <c r="D2587">
        <v>170620</v>
      </c>
      <c r="E2587">
        <v>54</v>
      </c>
      <c r="F2587">
        <v>89</v>
      </c>
      <c r="G2587">
        <v>4</v>
      </c>
      <c r="H2587">
        <v>3180</v>
      </c>
    </row>
    <row r="2588" spans="1:8" x14ac:dyDescent="0.2">
      <c r="A2588">
        <v>2200</v>
      </c>
      <c r="B2588" t="s">
        <v>69</v>
      </c>
      <c r="C2588" s="1">
        <v>42368</v>
      </c>
      <c r="D2588">
        <v>231717</v>
      </c>
      <c r="E2588">
        <v>11.4</v>
      </c>
      <c r="F2588">
        <v>56</v>
      </c>
      <c r="G2588">
        <v>2</v>
      </c>
      <c r="H2588">
        <v>3180</v>
      </c>
    </row>
    <row r="2589" spans="1:8" x14ac:dyDescent="0.2">
      <c r="A2589">
        <v>2200</v>
      </c>
      <c r="B2589" t="s">
        <v>69</v>
      </c>
      <c r="C2589" s="1">
        <v>42073</v>
      </c>
      <c r="D2589">
        <v>85100</v>
      </c>
      <c r="E2589">
        <v>66</v>
      </c>
      <c r="F2589">
        <v>77</v>
      </c>
      <c r="G2589">
        <v>3</v>
      </c>
      <c r="H2589">
        <v>3180</v>
      </c>
    </row>
    <row r="2590" spans="1:8" x14ac:dyDescent="0.2">
      <c r="A2590">
        <v>2200</v>
      </c>
      <c r="B2590" t="s">
        <v>69</v>
      </c>
      <c r="C2590" s="1">
        <v>42110</v>
      </c>
      <c r="D2590">
        <v>138420</v>
      </c>
      <c r="E2590">
        <v>56</v>
      </c>
      <c r="F2590">
        <v>75</v>
      </c>
      <c r="G2590">
        <v>3</v>
      </c>
      <c r="H2590">
        <v>3180</v>
      </c>
    </row>
    <row r="2591" spans="1:8" x14ac:dyDescent="0.2">
      <c r="A2591">
        <v>2200</v>
      </c>
      <c r="B2591" t="s">
        <v>69</v>
      </c>
      <c r="C2591" s="1">
        <v>42194</v>
      </c>
      <c r="D2591">
        <v>93911</v>
      </c>
      <c r="E2591">
        <v>69.75</v>
      </c>
      <c r="F2591">
        <v>76</v>
      </c>
      <c r="G2591">
        <v>3</v>
      </c>
      <c r="H2591">
        <v>3180</v>
      </c>
    </row>
    <row r="2592" spans="1:8" x14ac:dyDescent="0.2">
      <c r="A2592">
        <v>2200</v>
      </c>
      <c r="B2592" t="s">
        <v>69</v>
      </c>
      <c r="C2592" s="1">
        <v>42190</v>
      </c>
      <c r="D2592">
        <v>256389</v>
      </c>
      <c r="E2592">
        <v>21.18</v>
      </c>
      <c r="F2592">
        <v>77</v>
      </c>
      <c r="G2592">
        <v>3</v>
      </c>
      <c r="H2592">
        <v>3180</v>
      </c>
    </row>
    <row r="2593" spans="1:8" x14ac:dyDescent="0.2">
      <c r="A2593">
        <v>2200</v>
      </c>
      <c r="B2593" t="s">
        <v>69</v>
      </c>
      <c r="C2593" s="1">
        <v>42115</v>
      </c>
      <c r="D2593">
        <v>81880</v>
      </c>
      <c r="E2593">
        <v>72</v>
      </c>
      <c r="F2593">
        <v>75</v>
      </c>
      <c r="G2593">
        <v>3</v>
      </c>
      <c r="H2593">
        <v>3180</v>
      </c>
    </row>
    <row r="2594" spans="1:8" x14ac:dyDescent="0.2">
      <c r="A2594">
        <v>2200</v>
      </c>
      <c r="B2594" t="s">
        <v>69</v>
      </c>
      <c r="C2594" s="1">
        <v>42018</v>
      </c>
      <c r="D2594">
        <v>78960</v>
      </c>
      <c r="E2594">
        <v>76</v>
      </c>
      <c r="F2594">
        <v>77</v>
      </c>
      <c r="G2594">
        <v>3</v>
      </c>
      <c r="H2594">
        <v>3180</v>
      </c>
    </row>
    <row r="2595" spans="1:8" x14ac:dyDescent="0.2">
      <c r="A2595">
        <v>2200</v>
      </c>
      <c r="B2595" t="s">
        <v>69</v>
      </c>
      <c r="C2595" s="1">
        <v>42141</v>
      </c>
      <c r="D2595">
        <v>95916</v>
      </c>
      <c r="E2595">
        <v>74.25</v>
      </c>
      <c r="F2595">
        <v>89</v>
      </c>
      <c r="G2595">
        <v>4</v>
      </c>
      <c r="H2595">
        <v>3180</v>
      </c>
    </row>
    <row r="2596" spans="1:8" x14ac:dyDescent="0.2">
      <c r="A2596">
        <v>2200</v>
      </c>
      <c r="B2596" t="s">
        <v>69</v>
      </c>
      <c r="C2596" s="1">
        <v>42029</v>
      </c>
      <c r="D2596">
        <v>108750</v>
      </c>
      <c r="E2596">
        <v>61.25</v>
      </c>
      <c r="F2596">
        <v>77</v>
      </c>
      <c r="G2596">
        <v>3</v>
      </c>
      <c r="H2596">
        <v>3180</v>
      </c>
    </row>
    <row r="2597" spans="1:8" x14ac:dyDescent="0.2">
      <c r="A2597">
        <v>2200</v>
      </c>
      <c r="B2597" t="s">
        <v>69</v>
      </c>
      <c r="C2597" s="1">
        <v>42129</v>
      </c>
      <c r="D2597">
        <v>227655</v>
      </c>
      <c r="E2597">
        <v>37</v>
      </c>
      <c r="F2597">
        <v>89</v>
      </c>
      <c r="G2597">
        <v>4</v>
      </c>
      <c r="H2597">
        <v>3180</v>
      </c>
    </row>
    <row r="2598" spans="1:8" x14ac:dyDescent="0.2">
      <c r="A2598">
        <v>2200</v>
      </c>
      <c r="B2598" t="s">
        <v>69</v>
      </c>
      <c r="C2598" s="1">
        <v>42018</v>
      </c>
      <c r="D2598">
        <v>180530</v>
      </c>
      <c r="E2598">
        <v>39</v>
      </c>
      <c r="F2598">
        <v>56</v>
      </c>
      <c r="G2598">
        <v>3</v>
      </c>
      <c r="H2598">
        <v>3180</v>
      </c>
    </row>
    <row r="2599" spans="1:8" x14ac:dyDescent="0.2">
      <c r="A2599">
        <v>2200</v>
      </c>
      <c r="B2599" t="s">
        <v>69</v>
      </c>
      <c r="C2599" s="1">
        <v>42040</v>
      </c>
      <c r="D2599">
        <v>148980</v>
      </c>
      <c r="E2599">
        <v>56</v>
      </c>
      <c r="F2599">
        <v>85.2</v>
      </c>
      <c r="G2599">
        <v>4</v>
      </c>
      <c r="H2599">
        <v>3180</v>
      </c>
    </row>
    <row r="2600" spans="1:8" x14ac:dyDescent="0.2">
      <c r="A2600">
        <v>2200</v>
      </c>
      <c r="B2600" t="s">
        <v>69</v>
      </c>
      <c r="C2600" s="1">
        <v>42309</v>
      </c>
      <c r="D2600">
        <v>102420</v>
      </c>
      <c r="E2600">
        <v>74</v>
      </c>
      <c r="F2600">
        <v>85.2</v>
      </c>
      <c r="G2600">
        <v>4</v>
      </c>
      <c r="H2600">
        <v>3180</v>
      </c>
    </row>
    <row r="2601" spans="1:8" x14ac:dyDescent="0.2">
      <c r="A2601">
        <v>2200</v>
      </c>
      <c r="B2601" t="s">
        <v>69</v>
      </c>
      <c r="C2601" s="1">
        <v>42057</v>
      </c>
      <c r="D2601">
        <v>106680</v>
      </c>
      <c r="E2601">
        <v>62</v>
      </c>
      <c r="F2601">
        <v>60</v>
      </c>
      <c r="G2601">
        <v>3</v>
      </c>
      <c r="H2601">
        <v>3180</v>
      </c>
    </row>
    <row r="2602" spans="1:8" x14ac:dyDescent="0.2">
      <c r="A2602">
        <v>2200</v>
      </c>
      <c r="B2602" t="s">
        <v>69</v>
      </c>
      <c r="C2602" s="1">
        <v>42092</v>
      </c>
      <c r="D2602">
        <v>147330</v>
      </c>
      <c r="E2602">
        <v>37</v>
      </c>
      <c r="F2602">
        <v>48</v>
      </c>
      <c r="G2602">
        <v>2</v>
      </c>
      <c r="H2602">
        <v>3180</v>
      </c>
    </row>
    <row r="2603" spans="1:8" x14ac:dyDescent="0.2">
      <c r="A2603">
        <v>2200</v>
      </c>
      <c r="B2603" t="s">
        <v>69</v>
      </c>
      <c r="C2603" s="1">
        <v>42344</v>
      </c>
      <c r="D2603">
        <v>159405</v>
      </c>
      <c r="E2603">
        <v>33.5</v>
      </c>
      <c r="F2603">
        <v>48</v>
      </c>
      <c r="G2603">
        <v>2</v>
      </c>
      <c r="H2603">
        <v>3180</v>
      </c>
    </row>
    <row r="2604" spans="1:8" x14ac:dyDescent="0.2">
      <c r="A2604">
        <v>2200</v>
      </c>
      <c r="B2604" t="s">
        <v>69</v>
      </c>
      <c r="C2604" s="1">
        <v>42050</v>
      </c>
      <c r="D2604">
        <v>150000</v>
      </c>
      <c r="E2604">
        <v>62</v>
      </c>
      <c r="F2604">
        <v>85.2</v>
      </c>
      <c r="G2604">
        <v>4</v>
      </c>
      <c r="H2604">
        <v>3180</v>
      </c>
    </row>
    <row r="2605" spans="1:8" x14ac:dyDescent="0.2">
      <c r="A2605">
        <v>2200</v>
      </c>
      <c r="B2605" t="s">
        <v>69</v>
      </c>
      <c r="C2605" s="1">
        <v>42026</v>
      </c>
      <c r="D2605">
        <v>79800</v>
      </c>
      <c r="E2605">
        <v>80</v>
      </c>
      <c r="F2605">
        <v>85.2</v>
      </c>
      <c r="G2605">
        <v>4</v>
      </c>
      <c r="H2605">
        <v>3180</v>
      </c>
    </row>
    <row r="2606" spans="1:8" x14ac:dyDescent="0.2">
      <c r="A2606">
        <v>2200</v>
      </c>
      <c r="B2606" t="s">
        <v>69</v>
      </c>
      <c r="C2606" s="1">
        <v>42040</v>
      </c>
      <c r="D2606">
        <v>110065</v>
      </c>
      <c r="E2606">
        <v>70.5</v>
      </c>
      <c r="F2606">
        <v>85.2</v>
      </c>
      <c r="G2606">
        <v>4</v>
      </c>
      <c r="H2606">
        <v>3180</v>
      </c>
    </row>
    <row r="2607" spans="1:8" x14ac:dyDescent="0.2">
      <c r="A2607">
        <v>2200</v>
      </c>
      <c r="B2607" t="s">
        <v>69</v>
      </c>
      <c r="C2607" s="1">
        <v>42093</v>
      </c>
      <c r="D2607">
        <v>242445</v>
      </c>
      <c r="E2607">
        <v>34.25</v>
      </c>
      <c r="F2607">
        <v>85.2</v>
      </c>
      <c r="G2607">
        <v>4</v>
      </c>
      <c r="H2607">
        <v>3180</v>
      </c>
    </row>
    <row r="2608" spans="1:8" x14ac:dyDescent="0.2">
      <c r="A2608">
        <v>2200</v>
      </c>
      <c r="B2608" t="s">
        <v>69</v>
      </c>
      <c r="C2608" s="1">
        <v>42219</v>
      </c>
      <c r="D2608">
        <v>55080</v>
      </c>
      <c r="E2608">
        <v>82</v>
      </c>
      <c r="F2608">
        <v>60</v>
      </c>
      <c r="G2608">
        <v>3</v>
      </c>
      <c r="H2608">
        <v>3180</v>
      </c>
    </row>
    <row r="2609" spans="1:8" x14ac:dyDescent="0.2">
      <c r="A2609">
        <v>2200</v>
      </c>
      <c r="B2609" t="s">
        <v>69</v>
      </c>
      <c r="C2609" s="1">
        <v>42058</v>
      </c>
      <c r="D2609">
        <v>56840</v>
      </c>
      <c r="E2609">
        <v>84</v>
      </c>
      <c r="F2609">
        <v>75</v>
      </c>
      <c r="G2609">
        <v>3</v>
      </c>
      <c r="H2609">
        <v>3180</v>
      </c>
    </row>
    <row r="2610" spans="1:8" x14ac:dyDescent="0.2">
      <c r="A2610">
        <v>2200</v>
      </c>
      <c r="B2610" t="s">
        <v>69</v>
      </c>
      <c r="C2610" s="1">
        <v>42190</v>
      </c>
      <c r="D2610">
        <v>131570</v>
      </c>
      <c r="E2610">
        <v>62</v>
      </c>
      <c r="F2610">
        <v>75</v>
      </c>
      <c r="G2610">
        <v>3</v>
      </c>
      <c r="H2610">
        <v>3180</v>
      </c>
    </row>
    <row r="2611" spans="1:8" x14ac:dyDescent="0.2">
      <c r="A2611">
        <v>2200</v>
      </c>
      <c r="B2611" t="s">
        <v>69</v>
      </c>
      <c r="C2611" s="1">
        <v>42046</v>
      </c>
      <c r="D2611">
        <v>57152</v>
      </c>
      <c r="E2611">
        <v>86.4</v>
      </c>
      <c r="F2611">
        <v>95</v>
      </c>
      <c r="G2611">
        <v>4</v>
      </c>
      <c r="H2611">
        <v>3180</v>
      </c>
    </row>
    <row r="2612" spans="1:8" x14ac:dyDescent="0.2">
      <c r="A2612">
        <v>2200</v>
      </c>
      <c r="B2612" t="s">
        <v>69</v>
      </c>
      <c r="C2612" s="1">
        <v>42071</v>
      </c>
      <c r="D2612">
        <v>149690</v>
      </c>
      <c r="E2612">
        <v>54</v>
      </c>
      <c r="F2612">
        <v>72</v>
      </c>
      <c r="G2612">
        <v>3</v>
      </c>
      <c r="H2612">
        <v>3180</v>
      </c>
    </row>
    <row r="2613" spans="1:8" x14ac:dyDescent="0.2">
      <c r="A2613">
        <v>2200</v>
      </c>
      <c r="B2613" t="s">
        <v>69</v>
      </c>
      <c r="C2613" s="1">
        <v>42136</v>
      </c>
      <c r="D2613">
        <v>86430</v>
      </c>
      <c r="E2613">
        <v>61</v>
      </c>
      <c r="F2613">
        <v>53</v>
      </c>
      <c r="G2613">
        <v>2</v>
      </c>
      <c r="H2613">
        <v>3180</v>
      </c>
    </row>
    <row r="2614" spans="1:8" x14ac:dyDescent="0.2">
      <c r="A2614">
        <v>2200</v>
      </c>
      <c r="B2614" t="s">
        <v>69</v>
      </c>
      <c r="C2614" s="1">
        <v>42369</v>
      </c>
      <c r="D2614">
        <v>115420</v>
      </c>
      <c r="E2614">
        <v>62</v>
      </c>
      <c r="F2614">
        <v>64</v>
      </c>
      <c r="G2614">
        <v>3</v>
      </c>
      <c r="H2614">
        <v>3180</v>
      </c>
    </row>
    <row r="2615" spans="1:8" x14ac:dyDescent="0.2">
      <c r="A2615">
        <v>2200</v>
      </c>
      <c r="B2615" t="s">
        <v>69</v>
      </c>
      <c r="C2615" s="1">
        <v>42199</v>
      </c>
      <c r="D2615">
        <v>84547</v>
      </c>
      <c r="E2615">
        <v>70.5</v>
      </c>
      <c r="F2615">
        <v>66</v>
      </c>
      <c r="G2615">
        <v>3</v>
      </c>
      <c r="H2615">
        <v>3180</v>
      </c>
    </row>
    <row r="2616" spans="1:8" x14ac:dyDescent="0.2">
      <c r="A2616">
        <v>2200</v>
      </c>
      <c r="B2616" t="s">
        <v>69</v>
      </c>
      <c r="C2616" s="1">
        <v>42199</v>
      </c>
      <c r="D2616">
        <v>63897</v>
      </c>
      <c r="E2616">
        <v>70.5</v>
      </c>
      <c r="F2616">
        <v>52</v>
      </c>
      <c r="G2616">
        <v>2</v>
      </c>
      <c r="H2616">
        <v>3180</v>
      </c>
    </row>
    <row r="2617" spans="1:8" x14ac:dyDescent="0.2">
      <c r="A2617">
        <v>2200</v>
      </c>
      <c r="B2617" t="s">
        <v>69</v>
      </c>
      <c r="C2617" s="1">
        <v>42032</v>
      </c>
      <c r="D2617">
        <v>179775</v>
      </c>
      <c r="E2617">
        <v>37</v>
      </c>
      <c r="F2617">
        <v>63</v>
      </c>
      <c r="G2617">
        <v>3</v>
      </c>
      <c r="H2617">
        <v>3180</v>
      </c>
    </row>
    <row r="2618" spans="1:8" x14ac:dyDescent="0.2">
      <c r="A2618">
        <v>2200</v>
      </c>
      <c r="B2618" t="s">
        <v>69</v>
      </c>
      <c r="C2618" s="1">
        <v>42180</v>
      </c>
      <c r="D2618">
        <v>123275</v>
      </c>
      <c r="E2618">
        <v>57</v>
      </c>
      <c r="F2618">
        <v>63</v>
      </c>
      <c r="G2618">
        <v>3</v>
      </c>
      <c r="H2618">
        <v>3180</v>
      </c>
    </row>
    <row r="2619" spans="1:8" x14ac:dyDescent="0.2">
      <c r="A2619">
        <v>2200</v>
      </c>
      <c r="B2619" t="s">
        <v>69</v>
      </c>
      <c r="C2619" s="1">
        <v>42253</v>
      </c>
      <c r="D2619">
        <v>127594</v>
      </c>
      <c r="E2619">
        <v>57.43</v>
      </c>
      <c r="F2619">
        <v>66</v>
      </c>
      <c r="G2619">
        <v>3</v>
      </c>
      <c r="H2619">
        <v>3180</v>
      </c>
    </row>
    <row r="2620" spans="1:8" x14ac:dyDescent="0.2">
      <c r="A2620">
        <v>2200</v>
      </c>
      <c r="B2620" t="s">
        <v>69</v>
      </c>
      <c r="C2620" s="1">
        <v>42012</v>
      </c>
      <c r="D2620">
        <v>155890</v>
      </c>
      <c r="E2620">
        <v>62</v>
      </c>
      <c r="F2620">
        <v>82</v>
      </c>
      <c r="G2620">
        <v>4</v>
      </c>
      <c r="H2620">
        <v>3180</v>
      </c>
    </row>
    <row r="2621" spans="1:8" x14ac:dyDescent="0.2">
      <c r="A2621">
        <v>2200</v>
      </c>
      <c r="B2621" t="s">
        <v>69</v>
      </c>
      <c r="C2621" s="1">
        <v>42302</v>
      </c>
      <c r="D2621">
        <v>65080</v>
      </c>
      <c r="E2621">
        <v>84</v>
      </c>
      <c r="F2621">
        <v>82</v>
      </c>
      <c r="G2621">
        <v>4</v>
      </c>
      <c r="H2621">
        <v>3180</v>
      </c>
    </row>
    <row r="2622" spans="1:8" x14ac:dyDescent="0.2">
      <c r="A2622">
        <v>2200</v>
      </c>
      <c r="B2622" t="s">
        <v>69</v>
      </c>
      <c r="C2622" s="1">
        <v>42008</v>
      </c>
      <c r="D2622">
        <v>163090</v>
      </c>
      <c r="E2622">
        <v>49.2</v>
      </c>
      <c r="F2622">
        <v>69</v>
      </c>
      <c r="G2622">
        <v>3</v>
      </c>
      <c r="H2622">
        <v>3180</v>
      </c>
    </row>
    <row r="2623" spans="1:8" x14ac:dyDescent="0.2">
      <c r="A2623">
        <v>2200</v>
      </c>
      <c r="B2623" t="s">
        <v>69</v>
      </c>
      <c r="C2623" s="1">
        <v>42267</v>
      </c>
      <c r="D2623">
        <v>104020</v>
      </c>
      <c r="E2623">
        <v>62</v>
      </c>
      <c r="F2623">
        <v>52</v>
      </c>
      <c r="G2623">
        <v>2</v>
      </c>
      <c r="H2623">
        <v>3180</v>
      </c>
    </row>
    <row r="2624" spans="1:8" x14ac:dyDescent="0.2">
      <c r="A2624">
        <v>2200</v>
      </c>
      <c r="B2624" t="s">
        <v>69</v>
      </c>
      <c r="C2624" s="1">
        <v>42026</v>
      </c>
      <c r="D2624">
        <v>131975</v>
      </c>
      <c r="E2624">
        <v>59</v>
      </c>
      <c r="F2624">
        <v>69</v>
      </c>
      <c r="G2624">
        <v>3</v>
      </c>
      <c r="H2624">
        <v>3180</v>
      </c>
    </row>
    <row r="2625" spans="1:8" x14ac:dyDescent="0.2">
      <c r="A2625">
        <v>2200</v>
      </c>
      <c r="B2625" t="s">
        <v>69</v>
      </c>
      <c r="C2625" s="1">
        <v>42124</v>
      </c>
      <c r="D2625">
        <v>192760</v>
      </c>
      <c r="E2625">
        <v>38</v>
      </c>
      <c r="F2625">
        <v>65</v>
      </c>
      <c r="G2625">
        <v>3</v>
      </c>
      <c r="H2625">
        <v>3180</v>
      </c>
    </row>
    <row r="2626" spans="1:8" x14ac:dyDescent="0.2">
      <c r="A2626">
        <v>2200</v>
      </c>
      <c r="B2626" t="s">
        <v>69</v>
      </c>
      <c r="C2626" s="1">
        <v>42016</v>
      </c>
      <c r="D2626">
        <v>144082</v>
      </c>
      <c r="E2626">
        <v>54.25</v>
      </c>
      <c r="F2626">
        <v>65</v>
      </c>
      <c r="G2626">
        <v>3</v>
      </c>
      <c r="H2626">
        <v>3180</v>
      </c>
    </row>
    <row r="2627" spans="1:8" x14ac:dyDescent="0.2">
      <c r="A2627">
        <v>2200</v>
      </c>
      <c r="B2627" t="s">
        <v>69</v>
      </c>
      <c r="C2627" s="1">
        <v>42169</v>
      </c>
      <c r="D2627">
        <v>75860</v>
      </c>
      <c r="E2627">
        <v>77</v>
      </c>
      <c r="F2627">
        <v>79</v>
      </c>
      <c r="G2627">
        <v>3</v>
      </c>
      <c r="H2627">
        <v>3180</v>
      </c>
    </row>
    <row r="2628" spans="1:8" x14ac:dyDescent="0.2">
      <c r="A2628">
        <v>2200</v>
      </c>
      <c r="B2628" t="s">
        <v>69</v>
      </c>
      <c r="C2628" s="1">
        <v>42019</v>
      </c>
      <c r="D2628">
        <v>131190</v>
      </c>
      <c r="E2628">
        <v>62</v>
      </c>
      <c r="F2628">
        <v>79</v>
      </c>
      <c r="G2628">
        <v>3</v>
      </c>
      <c r="H2628">
        <v>3180</v>
      </c>
    </row>
    <row r="2629" spans="1:8" x14ac:dyDescent="0.2">
      <c r="A2629">
        <v>2200</v>
      </c>
      <c r="B2629" t="s">
        <v>69</v>
      </c>
      <c r="C2629" s="1">
        <v>42024</v>
      </c>
      <c r="D2629">
        <v>127200</v>
      </c>
      <c r="E2629">
        <v>62</v>
      </c>
      <c r="F2629">
        <v>79</v>
      </c>
      <c r="G2629">
        <v>3</v>
      </c>
      <c r="H2629">
        <v>3180</v>
      </c>
    </row>
    <row r="2630" spans="1:8" x14ac:dyDescent="0.2">
      <c r="A2630">
        <v>2200</v>
      </c>
      <c r="B2630" t="s">
        <v>69</v>
      </c>
      <c r="C2630" s="1">
        <v>42018</v>
      </c>
      <c r="D2630">
        <v>121920</v>
      </c>
      <c r="E2630">
        <v>61</v>
      </c>
      <c r="F2630">
        <v>65</v>
      </c>
      <c r="G2630">
        <v>3</v>
      </c>
      <c r="H2630">
        <v>3180</v>
      </c>
    </row>
    <row r="2631" spans="1:8" x14ac:dyDescent="0.2">
      <c r="A2631">
        <v>2200</v>
      </c>
      <c r="B2631" t="s">
        <v>69</v>
      </c>
      <c r="C2631" s="1">
        <v>42022</v>
      </c>
      <c r="D2631">
        <v>112350</v>
      </c>
      <c r="E2631">
        <v>49.75</v>
      </c>
      <c r="F2631">
        <v>65</v>
      </c>
      <c r="G2631">
        <v>3</v>
      </c>
      <c r="H2631">
        <v>3180</v>
      </c>
    </row>
    <row r="2632" spans="1:8" x14ac:dyDescent="0.2">
      <c r="A2632">
        <v>2200</v>
      </c>
      <c r="B2632" t="s">
        <v>69</v>
      </c>
      <c r="C2632" s="1">
        <v>42008</v>
      </c>
      <c r="D2632">
        <v>284143</v>
      </c>
      <c r="E2632">
        <v>14.7</v>
      </c>
      <c r="F2632">
        <v>65</v>
      </c>
      <c r="G2632">
        <v>3</v>
      </c>
      <c r="H2632">
        <v>3180</v>
      </c>
    </row>
    <row r="2633" spans="1:8" x14ac:dyDescent="0.2">
      <c r="A2633">
        <v>2200</v>
      </c>
      <c r="B2633" t="s">
        <v>69</v>
      </c>
      <c r="C2633" s="1">
        <v>42026</v>
      </c>
      <c r="D2633">
        <v>121120</v>
      </c>
      <c r="E2633">
        <v>62</v>
      </c>
      <c r="F2633">
        <v>65</v>
      </c>
      <c r="G2633">
        <v>3</v>
      </c>
      <c r="H2633">
        <v>3180</v>
      </c>
    </row>
    <row r="2634" spans="1:8" x14ac:dyDescent="0.2">
      <c r="A2634">
        <v>2200</v>
      </c>
      <c r="B2634" t="s">
        <v>69</v>
      </c>
      <c r="C2634" s="1">
        <v>42019</v>
      </c>
      <c r="D2634">
        <v>137840</v>
      </c>
      <c r="E2634">
        <v>62</v>
      </c>
      <c r="F2634">
        <v>80</v>
      </c>
      <c r="G2634">
        <v>3</v>
      </c>
      <c r="H2634">
        <v>3180</v>
      </c>
    </row>
    <row r="2635" spans="1:8" x14ac:dyDescent="0.2">
      <c r="A2635">
        <v>2200</v>
      </c>
      <c r="B2635" t="s">
        <v>69</v>
      </c>
      <c r="C2635" s="1">
        <v>42213</v>
      </c>
      <c r="D2635">
        <v>103300</v>
      </c>
      <c r="E2635">
        <v>72</v>
      </c>
      <c r="F2635">
        <v>79</v>
      </c>
      <c r="G2635">
        <v>3</v>
      </c>
      <c r="H2635">
        <v>3180</v>
      </c>
    </row>
    <row r="2636" spans="1:8" x14ac:dyDescent="0.2">
      <c r="A2636">
        <v>2200</v>
      </c>
      <c r="B2636" t="s">
        <v>69</v>
      </c>
      <c r="C2636" s="1">
        <v>42184</v>
      </c>
      <c r="D2636">
        <v>61020</v>
      </c>
      <c r="E2636">
        <v>82</v>
      </c>
      <c r="F2636">
        <v>79</v>
      </c>
      <c r="G2636">
        <v>3</v>
      </c>
      <c r="H2636">
        <v>3180</v>
      </c>
    </row>
    <row r="2637" spans="1:8" x14ac:dyDescent="0.2">
      <c r="A2637">
        <v>2200</v>
      </c>
      <c r="B2637" t="s">
        <v>69</v>
      </c>
      <c r="C2637" s="1">
        <v>42253</v>
      </c>
      <c r="D2637">
        <v>86640</v>
      </c>
      <c r="E2637">
        <v>72</v>
      </c>
      <c r="F2637">
        <v>65</v>
      </c>
      <c r="G2637">
        <v>3</v>
      </c>
      <c r="H2637">
        <v>3180</v>
      </c>
    </row>
    <row r="2638" spans="1:8" x14ac:dyDescent="0.2">
      <c r="A2638">
        <v>2200</v>
      </c>
      <c r="B2638" t="s">
        <v>69</v>
      </c>
      <c r="C2638" s="1">
        <v>42078</v>
      </c>
      <c r="D2638">
        <v>111960</v>
      </c>
      <c r="E2638">
        <v>66</v>
      </c>
      <c r="F2638">
        <v>80</v>
      </c>
      <c r="G2638">
        <v>3</v>
      </c>
      <c r="H2638">
        <v>3180</v>
      </c>
    </row>
    <row r="2639" spans="1:8" x14ac:dyDescent="0.2">
      <c r="A2639">
        <v>2200</v>
      </c>
      <c r="B2639" t="s">
        <v>69</v>
      </c>
      <c r="C2639" s="1">
        <v>42081</v>
      </c>
      <c r="D2639">
        <v>53960</v>
      </c>
      <c r="E2639">
        <v>84</v>
      </c>
      <c r="F2639">
        <v>80</v>
      </c>
      <c r="G2639">
        <v>3</v>
      </c>
      <c r="H2639">
        <v>3180</v>
      </c>
    </row>
    <row r="2640" spans="1:8" x14ac:dyDescent="0.2">
      <c r="A2640">
        <v>2200</v>
      </c>
      <c r="B2640" t="s">
        <v>69</v>
      </c>
      <c r="C2640" s="1">
        <v>42344</v>
      </c>
      <c r="D2640">
        <v>330544</v>
      </c>
      <c r="E2640">
        <v>62</v>
      </c>
      <c r="F2640">
        <v>60</v>
      </c>
      <c r="G2640">
        <v>3</v>
      </c>
      <c r="H2640">
        <v>3180</v>
      </c>
    </row>
    <row r="2641" spans="1:8" x14ac:dyDescent="0.2">
      <c r="A2641">
        <v>2200</v>
      </c>
      <c r="B2641" t="s">
        <v>69</v>
      </c>
      <c r="C2641" s="1">
        <v>42178</v>
      </c>
      <c r="D2641">
        <v>178667</v>
      </c>
      <c r="E2641">
        <v>34.25</v>
      </c>
      <c r="F2641">
        <v>56</v>
      </c>
      <c r="G2641">
        <v>2</v>
      </c>
      <c r="H2641">
        <v>3180</v>
      </c>
    </row>
    <row r="2642" spans="1:8" x14ac:dyDescent="0.2">
      <c r="A2642">
        <v>2200</v>
      </c>
      <c r="B2642" t="s">
        <v>69</v>
      </c>
      <c r="C2642" s="1">
        <v>42022</v>
      </c>
      <c r="D2642">
        <v>161010</v>
      </c>
      <c r="E2642">
        <v>39</v>
      </c>
      <c r="F2642">
        <v>56</v>
      </c>
      <c r="G2642">
        <v>2</v>
      </c>
      <c r="H2642">
        <v>3180</v>
      </c>
    </row>
    <row r="2643" spans="1:8" x14ac:dyDescent="0.2">
      <c r="A2643">
        <v>2200</v>
      </c>
      <c r="B2643" t="s">
        <v>69</v>
      </c>
      <c r="C2643" s="1">
        <v>42159</v>
      </c>
      <c r="D2643">
        <v>136795</v>
      </c>
      <c r="E2643">
        <v>33.5</v>
      </c>
      <c r="F2643">
        <v>48</v>
      </c>
      <c r="G2643">
        <v>2</v>
      </c>
      <c r="H2643">
        <v>3180</v>
      </c>
    </row>
    <row r="2644" spans="1:8" x14ac:dyDescent="0.2">
      <c r="A2644">
        <v>2200</v>
      </c>
      <c r="B2644" t="s">
        <v>69</v>
      </c>
      <c r="C2644" s="1">
        <v>42334</v>
      </c>
      <c r="D2644">
        <v>85950</v>
      </c>
      <c r="E2644">
        <v>78</v>
      </c>
      <c r="F2644">
        <v>108</v>
      </c>
      <c r="G2644">
        <v>4</v>
      </c>
      <c r="H2644">
        <v>3180</v>
      </c>
    </row>
    <row r="2645" spans="1:8" x14ac:dyDescent="0.2">
      <c r="A2645">
        <v>831</v>
      </c>
      <c r="B2645" t="s">
        <v>70</v>
      </c>
      <c r="C2645" s="1">
        <v>42297</v>
      </c>
      <c r="D2645">
        <v>184675</v>
      </c>
      <c r="E2645">
        <v>33.5</v>
      </c>
      <c r="F2645">
        <v>48</v>
      </c>
      <c r="G2645">
        <v>2</v>
      </c>
      <c r="H2645">
        <v>3200</v>
      </c>
    </row>
    <row r="2646" spans="1:8" x14ac:dyDescent="0.2">
      <c r="A2646">
        <v>831</v>
      </c>
      <c r="B2646" t="s">
        <v>70</v>
      </c>
      <c r="C2646" s="1">
        <v>42075</v>
      </c>
      <c r="D2646">
        <v>156825</v>
      </c>
      <c r="E2646">
        <v>35</v>
      </c>
      <c r="F2646">
        <v>48</v>
      </c>
      <c r="G2646">
        <v>2</v>
      </c>
      <c r="H2646">
        <v>3200</v>
      </c>
    </row>
    <row r="2647" spans="1:8" x14ac:dyDescent="0.2">
      <c r="A2647">
        <v>831</v>
      </c>
      <c r="B2647" t="s">
        <v>70</v>
      </c>
      <c r="C2647" s="1">
        <v>42085</v>
      </c>
      <c r="D2647">
        <v>56520</v>
      </c>
      <c r="E2647">
        <v>82</v>
      </c>
      <c r="F2647">
        <v>60</v>
      </c>
      <c r="G2647">
        <v>3</v>
      </c>
      <c r="H2647">
        <v>3200</v>
      </c>
    </row>
    <row r="2648" spans="1:8" x14ac:dyDescent="0.2">
      <c r="A2648">
        <v>831</v>
      </c>
      <c r="B2648" t="s">
        <v>70</v>
      </c>
      <c r="C2648" s="1">
        <v>42031</v>
      </c>
      <c r="D2648">
        <v>126600</v>
      </c>
      <c r="E2648">
        <v>61</v>
      </c>
      <c r="F2648">
        <v>60</v>
      </c>
      <c r="G2648">
        <v>3</v>
      </c>
      <c r="H2648">
        <v>3200</v>
      </c>
    </row>
    <row r="2649" spans="1:8" x14ac:dyDescent="0.2">
      <c r="A2649">
        <v>831</v>
      </c>
      <c r="B2649" t="s">
        <v>70</v>
      </c>
      <c r="C2649" s="1">
        <v>42137</v>
      </c>
      <c r="D2649">
        <v>136510</v>
      </c>
      <c r="E2649">
        <v>62</v>
      </c>
      <c r="F2649">
        <v>60</v>
      </c>
      <c r="G2649">
        <v>3</v>
      </c>
      <c r="H2649">
        <v>3200</v>
      </c>
    </row>
    <row r="2650" spans="1:8" x14ac:dyDescent="0.2">
      <c r="A2650">
        <v>831</v>
      </c>
      <c r="B2650" t="s">
        <v>70</v>
      </c>
      <c r="C2650" s="1">
        <v>42024</v>
      </c>
      <c r="D2650">
        <v>83595</v>
      </c>
      <c r="E2650">
        <v>79</v>
      </c>
      <c r="F2650">
        <v>64</v>
      </c>
      <c r="G2650">
        <v>3</v>
      </c>
      <c r="H2650">
        <v>3200</v>
      </c>
    </row>
    <row r="2651" spans="1:8" x14ac:dyDescent="0.2">
      <c r="A2651">
        <v>831</v>
      </c>
      <c r="B2651" t="s">
        <v>70</v>
      </c>
      <c r="C2651" s="1">
        <v>42015</v>
      </c>
      <c r="D2651">
        <v>81000</v>
      </c>
      <c r="E2651">
        <v>80</v>
      </c>
      <c r="F2651">
        <v>64</v>
      </c>
      <c r="G2651">
        <v>3</v>
      </c>
      <c r="H2651">
        <v>3200</v>
      </c>
    </row>
    <row r="2652" spans="1:8" x14ac:dyDescent="0.2">
      <c r="A2652">
        <v>831</v>
      </c>
      <c r="B2652" t="s">
        <v>70</v>
      </c>
      <c r="C2652" s="1">
        <v>42199</v>
      </c>
      <c r="D2652">
        <v>34650</v>
      </c>
      <c r="E2652">
        <v>85</v>
      </c>
      <c r="F2652">
        <v>48</v>
      </c>
      <c r="G2652">
        <v>2</v>
      </c>
      <c r="H2652">
        <v>3200</v>
      </c>
    </row>
    <row r="2653" spans="1:8" x14ac:dyDescent="0.2">
      <c r="A2653">
        <v>831</v>
      </c>
      <c r="B2653" t="s">
        <v>70</v>
      </c>
      <c r="C2653" s="1">
        <v>42199</v>
      </c>
      <c r="D2653">
        <v>34650</v>
      </c>
      <c r="E2653">
        <v>85</v>
      </c>
      <c r="F2653">
        <v>48</v>
      </c>
      <c r="G2653">
        <v>2</v>
      </c>
      <c r="H2653">
        <v>3200</v>
      </c>
    </row>
    <row r="2654" spans="1:8" x14ac:dyDescent="0.2">
      <c r="A2654">
        <v>831</v>
      </c>
      <c r="B2654" t="s">
        <v>70</v>
      </c>
      <c r="C2654" s="1">
        <v>42122</v>
      </c>
      <c r="D2654">
        <v>131160</v>
      </c>
      <c r="E2654">
        <v>52</v>
      </c>
      <c r="F2654">
        <v>62</v>
      </c>
      <c r="G2654">
        <v>3</v>
      </c>
      <c r="H2654">
        <v>3200</v>
      </c>
    </row>
    <row r="2655" spans="1:8" x14ac:dyDescent="0.2">
      <c r="A2655">
        <v>831</v>
      </c>
      <c r="B2655" t="s">
        <v>70</v>
      </c>
      <c r="C2655" s="1">
        <v>42087</v>
      </c>
      <c r="D2655">
        <v>123590</v>
      </c>
      <c r="E2655">
        <v>62</v>
      </c>
      <c r="F2655">
        <v>73</v>
      </c>
      <c r="G2655">
        <v>3</v>
      </c>
      <c r="H2655">
        <v>3200</v>
      </c>
    </row>
    <row r="2656" spans="1:8" x14ac:dyDescent="0.2">
      <c r="A2656">
        <v>831</v>
      </c>
      <c r="B2656" t="s">
        <v>70</v>
      </c>
      <c r="C2656" s="1">
        <v>42115</v>
      </c>
      <c r="D2656">
        <v>73800</v>
      </c>
      <c r="E2656">
        <v>75</v>
      </c>
      <c r="F2656">
        <v>73</v>
      </c>
      <c r="G2656">
        <v>3</v>
      </c>
      <c r="H2656">
        <v>3200</v>
      </c>
    </row>
    <row r="2657" spans="1:8" x14ac:dyDescent="0.2">
      <c r="A2657">
        <v>831</v>
      </c>
      <c r="B2657" t="s">
        <v>70</v>
      </c>
      <c r="C2657" s="1">
        <v>42186</v>
      </c>
      <c r="D2657">
        <v>129100</v>
      </c>
      <c r="E2657">
        <v>62</v>
      </c>
      <c r="F2657">
        <v>73</v>
      </c>
      <c r="G2657">
        <v>3</v>
      </c>
      <c r="H2657">
        <v>3200</v>
      </c>
    </row>
    <row r="2658" spans="1:8" x14ac:dyDescent="0.2">
      <c r="A2658">
        <v>831</v>
      </c>
      <c r="B2658" t="s">
        <v>70</v>
      </c>
      <c r="C2658" s="1">
        <v>42185</v>
      </c>
      <c r="D2658">
        <v>172615</v>
      </c>
      <c r="E2658">
        <v>32.75</v>
      </c>
      <c r="F2658">
        <v>53</v>
      </c>
      <c r="G2658">
        <v>2</v>
      </c>
      <c r="H2658">
        <v>3200</v>
      </c>
    </row>
    <row r="2659" spans="1:8" x14ac:dyDescent="0.2">
      <c r="A2659">
        <v>831</v>
      </c>
      <c r="B2659" t="s">
        <v>70</v>
      </c>
      <c r="C2659" s="1">
        <v>42155</v>
      </c>
      <c r="D2659">
        <v>77615</v>
      </c>
      <c r="E2659">
        <v>70.5</v>
      </c>
      <c r="F2659">
        <v>65</v>
      </c>
      <c r="G2659">
        <v>3</v>
      </c>
      <c r="H2659">
        <v>3200</v>
      </c>
    </row>
    <row r="2660" spans="1:8" x14ac:dyDescent="0.2">
      <c r="A2660">
        <v>831</v>
      </c>
      <c r="B2660" t="s">
        <v>70</v>
      </c>
      <c r="C2660" s="1">
        <v>42155</v>
      </c>
      <c r="D2660">
        <v>77615</v>
      </c>
      <c r="E2660">
        <v>70.5</v>
      </c>
      <c r="F2660">
        <v>65</v>
      </c>
      <c r="G2660">
        <v>3</v>
      </c>
      <c r="H2660">
        <v>3200</v>
      </c>
    </row>
    <row r="2661" spans="1:8" x14ac:dyDescent="0.2">
      <c r="A2661">
        <v>831</v>
      </c>
      <c r="B2661" t="s">
        <v>70</v>
      </c>
      <c r="C2661" s="1">
        <v>42110</v>
      </c>
      <c r="D2661">
        <v>116850</v>
      </c>
      <c r="E2661">
        <v>61</v>
      </c>
      <c r="F2661">
        <v>72</v>
      </c>
      <c r="G2661">
        <v>3</v>
      </c>
      <c r="H2661">
        <v>3200</v>
      </c>
    </row>
    <row r="2662" spans="1:8" x14ac:dyDescent="0.2">
      <c r="A2662">
        <v>831</v>
      </c>
      <c r="B2662" t="s">
        <v>70</v>
      </c>
      <c r="C2662" s="1">
        <v>42033</v>
      </c>
      <c r="D2662">
        <v>87331</v>
      </c>
      <c r="E2662">
        <v>71.25</v>
      </c>
      <c r="F2662">
        <v>72</v>
      </c>
      <c r="G2662">
        <v>3</v>
      </c>
      <c r="H2662">
        <v>3200</v>
      </c>
    </row>
    <row r="2663" spans="1:8" x14ac:dyDescent="0.2">
      <c r="A2663">
        <v>2560</v>
      </c>
      <c r="B2663" t="s">
        <v>71</v>
      </c>
      <c r="C2663" s="1">
        <v>42043</v>
      </c>
      <c r="D2663">
        <v>160475</v>
      </c>
      <c r="E2663">
        <v>45</v>
      </c>
      <c r="F2663">
        <v>70</v>
      </c>
      <c r="G2663">
        <v>3</v>
      </c>
      <c r="H2663">
        <v>3350</v>
      </c>
    </row>
    <row r="2664" spans="1:8" x14ac:dyDescent="0.2">
      <c r="A2664">
        <v>2560</v>
      </c>
      <c r="B2664" t="s">
        <v>71</v>
      </c>
      <c r="C2664" s="1">
        <v>42060</v>
      </c>
      <c r="D2664">
        <v>175207</v>
      </c>
      <c r="E2664">
        <v>8.25</v>
      </c>
      <c r="F2664">
        <v>47</v>
      </c>
      <c r="G2664">
        <v>2</v>
      </c>
      <c r="H2664">
        <v>3350</v>
      </c>
    </row>
    <row r="2665" spans="1:8" x14ac:dyDescent="0.2">
      <c r="A2665">
        <v>2560</v>
      </c>
      <c r="B2665" t="s">
        <v>71</v>
      </c>
      <c r="C2665" s="1">
        <v>42059</v>
      </c>
      <c r="D2665">
        <v>121505</v>
      </c>
      <c r="E2665">
        <v>32.75</v>
      </c>
      <c r="F2665">
        <v>38</v>
      </c>
      <c r="G2665">
        <v>2</v>
      </c>
      <c r="H2665">
        <v>3350</v>
      </c>
    </row>
    <row r="2666" spans="1:8" x14ac:dyDescent="0.2">
      <c r="A2666">
        <v>2560</v>
      </c>
      <c r="B2666" t="s">
        <v>71</v>
      </c>
      <c r="C2666" s="1">
        <v>42309</v>
      </c>
      <c r="D2666">
        <v>79875</v>
      </c>
      <c r="E2666">
        <v>85</v>
      </c>
      <c r="F2666">
        <v>90</v>
      </c>
      <c r="G2666">
        <v>4</v>
      </c>
      <c r="H2666">
        <v>3350</v>
      </c>
    </row>
    <row r="2667" spans="1:8" x14ac:dyDescent="0.2">
      <c r="A2667">
        <v>2560</v>
      </c>
      <c r="B2667" t="s">
        <v>71</v>
      </c>
      <c r="C2667" s="1">
        <v>42204</v>
      </c>
      <c r="D2667">
        <v>180970</v>
      </c>
      <c r="E2667">
        <v>62</v>
      </c>
      <c r="F2667">
        <v>91</v>
      </c>
      <c r="G2667">
        <v>4</v>
      </c>
      <c r="H2667">
        <v>3350</v>
      </c>
    </row>
    <row r="2668" spans="1:8" x14ac:dyDescent="0.2">
      <c r="A2668">
        <v>2560</v>
      </c>
      <c r="B2668" t="s">
        <v>71</v>
      </c>
      <c r="C2668" s="1">
        <v>42059</v>
      </c>
      <c r="D2668">
        <v>166788</v>
      </c>
      <c r="E2668">
        <v>59.06</v>
      </c>
      <c r="F2668">
        <v>79.3</v>
      </c>
      <c r="G2668">
        <v>3</v>
      </c>
      <c r="H2668">
        <v>3350</v>
      </c>
    </row>
    <row r="2669" spans="1:8" x14ac:dyDescent="0.2">
      <c r="A2669">
        <v>2560</v>
      </c>
      <c r="B2669" t="s">
        <v>71</v>
      </c>
      <c r="C2669" s="1">
        <v>42348</v>
      </c>
      <c r="D2669">
        <v>61480</v>
      </c>
      <c r="E2669">
        <v>84</v>
      </c>
      <c r="F2669">
        <v>73</v>
      </c>
      <c r="G2669">
        <v>3</v>
      </c>
      <c r="H2669">
        <v>3350</v>
      </c>
    </row>
    <row r="2670" spans="1:8" x14ac:dyDescent="0.2">
      <c r="A2670">
        <v>2560</v>
      </c>
      <c r="B2670" t="s">
        <v>71</v>
      </c>
      <c r="C2670" s="1">
        <v>42145</v>
      </c>
      <c r="D2670">
        <v>96862</v>
      </c>
      <c r="E2670">
        <v>51.25</v>
      </c>
      <c r="F2670">
        <v>52</v>
      </c>
      <c r="G2670">
        <v>2</v>
      </c>
      <c r="H2670">
        <v>3350</v>
      </c>
    </row>
    <row r="2671" spans="1:8" x14ac:dyDescent="0.2">
      <c r="A2671">
        <v>2560</v>
      </c>
      <c r="B2671" t="s">
        <v>71</v>
      </c>
      <c r="C2671" s="1">
        <v>41998</v>
      </c>
      <c r="D2671">
        <v>174015</v>
      </c>
      <c r="E2671">
        <v>57</v>
      </c>
      <c r="F2671">
        <v>78.5</v>
      </c>
      <c r="G2671">
        <v>3</v>
      </c>
      <c r="H2671">
        <v>3350</v>
      </c>
    </row>
    <row r="2672" spans="1:8" x14ac:dyDescent="0.2">
      <c r="A2672">
        <v>2560</v>
      </c>
      <c r="B2672" t="s">
        <v>71</v>
      </c>
      <c r="C2672" s="1">
        <v>42018</v>
      </c>
      <c r="D2672">
        <v>90415</v>
      </c>
      <c r="E2672">
        <v>63</v>
      </c>
      <c r="F2672">
        <v>52</v>
      </c>
      <c r="G2672">
        <v>2</v>
      </c>
      <c r="H2672">
        <v>3350</v>
      </c>
    </row>
    <row r="2673" spans="1:8" x14ac:dyDescent="0.2">
      <c r="A2673">
        <v>2560</v>
      </c>
      <c r="B2673" t="s">
        <v>71</v>
      </c>
      <c r="C2673" s="1">
        <v>42127</v>
      </c>
      <c r="D2673">
        <v>115260</v>
      </c>
      <c r="E2673">
        <v>53.5</v>
      </c>
      <c r="F2673">
        <v>52</v>
      </c>
      <c r="G2673">
        <v>2</v>
      </c>
      <c r="H2673">
        <v>3350</v>
      </c>
    </row>
    <row r="2674" spans="1:8" x14ac:dyDescent="0.2">
      <c r="A2674">
        <v>2560</v>
      </c>
      <c r="B2674" t="s">
        <v>71</v>
      </c>
      <c r="C2674" s="1">
        <v>42087</v>
      </c>
      <c r="D2674">
        <v>173052</v>
      </c>
      <c r="E2674">
        <v>46.4</v>
      </c>
      <c r="F2674">
        <v>73.900000000000006</v>
      </c>
      <c r="G2674">
        <v>3</v>
      </c>
      <c r="H2674">
        <v>3350</v>
      </c>
    </row>
    <row r="2675" spans="1:8" x14ac:dyDescent="0.2">
      <c r="A2675">
        <v>2560</v>
      </c>
      <c r="B2675" t="s">
        <v>71</v>
      </c>
      <c r="C2675" s="1">
        <v>42122</v>
      </c>
      <c r="D2675">
        <v>88194</v>
      </c>
      <c r="E2675">
        <v>71.25</v>
      </c>
      <c r="F2675">
        <v>73.5</v>
      </c>
      <c r="G2675">
        <v>3</v>
      </c>
      <c r="H2675">
        <v>3350</v>
      </c>
    </row>
    <row r="2676" spans="1:8" x14ac:dyDescent="0.2">
      <c r="A2676">
        <v>2560</v>
      </c>
      <c r="B2676" t="s">
        <v>71</v>
      </c>
      <c r="C2676" s="1">
        <v>42026</v>
      </c>
      <c r="D2676">
        <v>228125</v>
      </c>
      <c r="E2676">
        <v>45</v>
      </c>
      <c r="F2676">
        <v>90</v>
      </c>
      <c r="G2676">
        <v>4</v>
      </c>
      <c r="H2676">
        <v>3350</v>
      </c>
    </row>
    <row r="2677" spans="1:8" x14ac:dyDescent="0.2">
      <c r="A2677">
        <v>2560</v>
      </c>
      <c r="B2677" t="s">
        <v>71</v>
      </c>
      <c r="C2677" s="1">
        <v>42115</v>
      </c>
      <c r="D2677">
        <v>177030</v>
      </c>
      <c r="E2677">
        <v>41</v>
      </c>
      <c r="F2677">
        <v>74</v>
      </c>
      <c r="G2677">
        <v>3</v>
      </c>
      <c r="H2677">
        <v>3350</v>
      </c>
    </row>
    <row r="2678" spans="1:8" x14ac:dyDescent="0.2">
      <c r="A2678">
        <v>2560</v>
      </c>
      <c r="B2678" t="s">
        <v>71</v>
      </c>
      <c r="C2678" s="1">
        <v>42012</v>
      </c>
      <c r="D2678">
        <v>152400</v>
      </c>
      <c r="E2678">
        <v>60</v>
      </c>
      <c r="F2678">
        <v>74</v>
      </c>
      <c r="G2678">
        <v>3</v>
      </c>
      <c r="H2678">
        <v>3350</v>
      </c>
    </row>
    <row r="2679" spans="1:8" x14ac:dyDescent="0.2">
      <c r="A2679">
        <v>2560</v>
      </c>
      <c r="B2679" t="s">
        <v>71</v>
      </c>
      <c r="C2679" s="1">
        <v>42043</v>
      </c>
      <c r="D2679">
        <v>177800</v>
      </c>
      <c r="E2679">
        <v>36</v>
      </c>
      <c r="F2679">
        <v>79</v>
      </c>
      <c r="G2679">
        <v>3</v>
      </c>
      <c r="H2679">
        <v>3350</v>
      </c>
    </row>
    <row r="2680" spans="1:8" x14ac:dyDescent="0.2">
      <c r="A2680">
        <v>2560</v>
      </c>
      <c r="B2680" t="s">
        <v>71</v>
      </c>
      <c r="C2680" s="1">
        <v>42313</v>
      </c>
      <c r="D2680">
        <v>85162</v>
      </c>
      <c r="E2680">
        <v>67.5</v>
      </c>
      <c r="F2680">
        <v>50.5</v>
      </c>
      <c r="G2680">
        <v>2</v>
      </c>
      <c r="H2680">
        <v>3350</v>
      </c>
    </row>
    <row r="2681" spans="1:8" x14ac:dyDescent="0.2">
      <c r="A2681">
        <v>2560</v>
      </c>
      <c r="B2681" t="s">
        <v>71</v>
      </c>
      <c r="C2681" s="1">
        <v>42145</v>
      </c>
      <c r="D2681">
        <v>215240</v>
      </c>
      <c r="E2681">
        <v>36</v>
      </c>
      <c r="F2681">
        <v>83</v>
      </c>
      <c r="G2681">
        <v>3</v>
      </c>
      <c r="H2681">
        <v>3350</v>
      </c>
    </row>
    <row r="2682" spans="1:8" x14ac:dyDescent="0.2">
      <c r="A2682">
        <v>2560</v>
      </c>
      <c r="B2682" t="s">
        <v>71</v>
      </c>
      <c r="C2682" s="1">
        <v>42180</v>
      </c>
      <c r="D2682">
        <v>259969</v>
      </c>
      <c r="E2682">
        <v>29.75</v>
      </c>
      <c r="F2682">
        <v>83</v>
      </c>
      <c r="G2682">
        <v>3</v>
      </c>
      <c r="H2682">
        <v>3350</v>
      </c>
    </row>
    <row r="2683" spans="1:8" x14ac:dyDescent="0.2">
      <c r="A2683">
        <v>2560</v>
      </c>
      <c r="B2683" t="s">
        <v>71</v>
      </c>
      <c r="C2683" s="1">
        <v>42017</v>
      </c>
      <c r="D2683">
        <v>119880</v>
      </c>
      <c r="E2683">
        <v>59</v>
      </c>
      <c r="F2683">
        <v>65</v>
      </c>
      <c r="G2683">
        <v>3</v>
      </c>
      <c r="H2683">
        <v>3350</v>
      </c>
    </row>
    <row r="2684" spans="1:8" x14ac:dyDescent="0.2">
      <c r="A2684">
        <v>2560</v>
      </c>
      <c r="B2684" t="s">
        <v>71</v>
      </c>
      <c r="C2684" s="1">
        <v>42040</v>
      </c>
      <c r="D2684">
        <v>96840</v>
      </c>
      <c r="E2684">
        <v>67</v>
      </c>
      <c r="F2684">
        <v>65</v>
      </c>
      <c r="G2684">
        <v>3</v>
      </c>
      <c r="H2684">
        <v>3350</v>
      </c>
    </row>
    <row r="2685" spans="1:8" x14ac:dyDescent="0.2">
      <c r="A2685">
        <v>2560</v>
      </c>
      <c r="B2685" t="s">
        <v>71</v>
      </c>
      <c r="C2685" s="1">
        <v>42045</v>
      </c>
      <c r="D2685">
        <v>146100</v>
      </c>
      <c r="E2685">
        <v>40</v>
      </c>
      <c r="F2685">
        <v>54</v>
      </c>
      <c r="G2685">
        <v>2</v>
      </c>
      <c r="H2685">
        <v>3350</v>
      </c>
    </row>
    <row r="2686" spans="1:8" x14ac:dyDescent="0.2">
      <c r="A2686">
        <v>2560</v>
      </c>
      <c r="B2686" t="s">
        <v>71</v>
      </c>
      <c r="C2686" s="1">
        <v>42075</v>
      </c>
      <c r="D2686">
        <v>159880</v>
      </c>
      <c r="E2686">
        <v>50.6</v>
      </c>
      <c r="F2686">
        <v>73</v>
      </c>
      <c r="G2686">
        <v>3</v>
      </c>
      <c r="H2686">
        <v>3350</v>
      </c>
    </row>
    <row r="2687" spans="1:8" x14ac:dyDescent="0.2">
      <c r="A2687">
        <v>2560</v>
      </c>
      <c r="B2687" t="s">
        <v>71</v>
      </c>
      <c r="C2687" s="1">
        <v>42071</v>
      </c>
      <c r="D2687">
        <v>106080</v>
      </c>
      <c r="E2687">
        <v>60.5</v>
      </c>
      <c r="F2687">
        <v>72</v>
      </c>
      <c r="G2687">
        <v>3</v>
      </c>
      <c r="H2687">
        <v>3350</v>
      </c>
    </row>
    <row r="2688" spans="1:8" x14ac:dyDescent="0.2">
      <c r="A2688">
        <v>2560</v>
      </c>
      <c r="B2688" t="s">
        <v>71</v>
      </c>
      <c r="C2688" s="1">
        <v>42082</v>
      </c>
      <c r="D2688">
        <v>127800</v>
      </c>
      <c r="E2688">
        <v>40</v>
      </c>
      <c r="F2688">
        <v>53</v>
      </c>
      <c r="G2688">
        <v>2</v>
      </c>
      <c r="H2688">
        <v>3350</v>
      </c>
    </row>
    <row r="2689" spans="1:8" x14ac:dyDescent="0.2">
      <c r="A2689">
        <v>2560</v>
      </c>
      <c r="B2689" t="s">
        <v>71</v>
      </c>
      <c r="C2689" s="1">
        <v>42351</v>
      </c>
      <c r="D2689">
        <v>111602</v>
      </c>
      <c r="E2689">
        <v>58.25</v>
      </c>
      <c r="F2689">
        <v>58</v>
      </c>
      <c r="G2689">
        <v>3</v>
      </c>
      <c r="H2689">
        <v>3350</v>
      </c>
    </row>
    <row r="2690" spans="1:8" x14ac:dyDescent="0.2">
      <c r="A2690">
        <v>2560</v>
      </c>
      <c r="B2690" t="s">
        <v>71</v>
      </c>
      <c r="C2690" s="1">
        <v>42038</v>
      </c>
      <c r="D2690">
        <v>100485</v>
      </c>
      <c r="E2690">
        <v>49</v>
      </c>
      <c r="F2690">
        <v>50</v>
      </c>
      <c r="G2690">
        <v>2</v>
      </c>
      <c r="H2690">
        <v>3350</v>
      </c>
    </row>
    <row r="2691" spans="1:8" x14ac:dyDescent="0.2">
      <c r="A2691" s="4">
        <v>2015</v>
      </c>
      <c r="B2691" s="4">
        <f>COUNT(A1239:A2690)</f>
        <v>1452</v>
      </c>
    </row>
    <row r="2692" spans="1:8" x14ac:dyDescent="0.2">
      <c r="A2692">
        <v>8000</v>
      </c>
      <c r="B2692" t="s">
        <v>9</v>
      </c>
      <c r="C2692" s="1">
        <v>42512</v>
      </c>
      <c r="D2692">
        <v>110675</v>
      </c>
      <c r="E2692">
        <v>67.5</v>
      </c>
      <c r="F2692">
        <v>56</v>
      </c>
      <c r="G2692">
        <v>3</v>
      </c>
      <c r="H2692">
        <v>20</v>
      </c>
    </row>
    <row r="2693" spans="1:8" x14ac:dyDescent="0.2">
      <c r="A2693">
        <v>8000</v>
      </c>
      <c r="B2693" t="s">
        <v>9</v>
      </c>
      <c r="C2693" s="1">
        <v>42407</v>
      </c>
      <c r="D2693">
        <v>130050</v>
      </c>
      <c r="E2693">
        <v>62</v>
      </c>
      <c r="F2693">
        <v>63</v>
      </c>
      <c r="G2693">
        <v>3</v>
      </c>
      <c r="H2693">
        <v>20</v>
      </c>
    </row>
    <row r="2694" spans="1:8" x14ac:dyDescent="0.2">
      <c r="A2694">
        <v>8000</v>
      </c>
      <c r="B2694" t="s">
        <v>9</v>
      </c>
      <c r="C2694" s="1">
        <v>42726</v>
      </c>
      <c r="D2694">
        <v>304309</v>
      </c>
      <c r="E2694">
        <v>60.5</v>
      </c>
      <c r="F2694">
        <v>61</v>
      </c>
      <c r="G2694">
        <v>3</v>
      </c>
      <c r="H2694">
        <v>21</v>
      </c>
    </row>
    <row r="2695" spans="1:8" x14ac:dyDescent="0.2">
      <c r="A2695">
        <v>4011</v>
      </c>
      <c r="B2695" t="s">
        <v>72</v>
      </c>
      <c r="C2695" s="1">
        <v>42696</v>
      </c>
      <c r="D2695">
        <v>90150</v>
      </c>
      <c r="E2695">
        <v>69</v>
      </c>
      <c r="F2695">
        <v>60</v>
      </c>
      <c r="G2695">
        <v>3</v>
      </c>
      <c r="H2695">
        <v>34</v>
      </c>
    </row>
    <row r="2696" spans="1:8" x14ac:dyDescent="0.2">
      <c r="A2696">
        <v>8000</v>
      </c>
      <c r="B2696" t="s">
        <v>9</v>
      </c>
      <c r="C2696" s="1">
        <v>42428</v>
      </c>
      <c r="D2696">
        <v>176362</v>
      </c>
      <c r="E2696">
        <v>47.5</v>
      </c>
      <c r="F2696">
        <v>47</v>
      </c>
      <c r="G2696">
        <v>2</v>
      </c>
      <c r="H2696">
        <v>40</v>
      </c>
    </row>
    <row r="2697" spans="1:8" x14ac:dyDescent="0.2">
      <c r="A2697">
        <v>8000</v>
      </c>
      <c r="B2697" t="s">
        <v>9</v>
      </c>
      <c r="C2697" s="1">
        <v>42724</v>
      </c>
      <c r="D2697">
        <v>144800</v>
      </c>
      <c r="E2697">
        <v>67.5</v>
      </c>
      <c r="F2697">
        <v>64</v>
      </c>
      <c r="G2697">
        <v>3</v>
      </c>
      <c r="H2697">
        <v>40</v>
      </c>
    </row>
    <row r="2698" spans="1:8" x14ac:dyDescent="0.2">
      <c r="A2698">
        <v>8000</v>
      </c>
      <c r="B2698" t="s">
        <v>9</v>
      </c>
      <c r="C2698" s="1">
        <v>42521</v>
      </c>
      <c r="D2698">
        <v>148425</v>
      </c>
      <c r="E2698">
        <v>57.5</v>
      </c>
      <c r="F2698">
        <v>50</v>
      </c>
      <c r="G2698">
        <v>2</v>
      </c>
      <c r="H2698">
        <v>40</v>
      </c>
    </row>
    <row r="2699" spans="1:8" x14ac:dyDescent="0.2">
      <c r="A2699">
        <v>8000</v>
      </c>
      <c r="B2699" t="s">
        <v>9</v>
      </c>
      <c r="C2699" s="1">
        <v>42507</v>
      </c>
      <c r="D2699">
        <v>100125</v>
      </c>
      <c r="E2699">
        <v>77</v>
      </c>
      <c r="F2699">
        <v>55</v>
      </c>
      <c r="G2699">
        <v>3</v>
      </c>
      <c r="H2699">
        <v>40</v>
      </c>
    </row>
    <row r="2700" spans="1:8" x14ac:dyDescent="0.2">
      <c r="A2700">
        <v>8000</v>
      </c>
      <c r="B2700" t="s">
        <v>9</v>
      </c>
      <c r="C2700" s="1">
        <v>42579</v>
      </c>
      <c r="D2700">
        <v>139112</v>
      </c>
      <c r="E2700">
        <v>67.5</v>
      </c>
      <c r="F2700">
        <v>79</v>
      </c>
      <c r="G2700">
        <v>3</v>
      </c>
      <c r="H2700">
        <v>40</v>
      </c>
    </row>
    <row r="2701" spans="1:8" x14ac:dyDescent="0.2">
      <c r="A2701">
        <v>8000</v>
      </c>
      <c r="B2701" t="s">
        <v>9</v>
      </c>
      <c r="C2701" s="1">
        <v>42689</v>
      </c>
      <c r="D2701">
        <v>257567</v>
      </c>
      <c r="E2701">
        <v>34.25</v>
      </c>
      <c r="F2701">
        <v>75</v>
      </c>
      <c r="G2701">
        <v>3</v>
      </c>
      <c r="H2701">
        <v>40</v>
      </c>
    </row>
    <row r="2702" spans="1:8" x14ac:dyDescent="0.2">
      <c r="A2702">
        <v>8000</v>
      </c>
      <c r="B2702" t="s">
        <v>9</v>
      </c>
      <c r="C2702" s="1">
        <v>42395</v>
      </c>
      <c r="D2702">
        <v>130965</v>
      </c>
      <c r="E2702">
        <v>72.75</v>
      </c>
      <c r="F2702">
        <v>90</v>
      </c>
      <c r="G2702">
        <v>4</v>
      </c>
      <c r="H2702">
        <v>40</v>
      </c>
    </row>
    <row r="2703" spans="1:8" x14ac:dyDescent="0.2">
      <c r="A2703">
        <v>8000</v>
      </c>
      <c r="B2703" t="s">
        <v>9</v>
      </c>
      <c r="C2703" s="1">
        <v>42638</v>
      </c>
      <c r="D2703">
        <v>142850</v>
      </c>
      <c r="E2703">
        <v>69</v>
      </c>
      <c r="F2703">
        <v>75</v>
      </c>
      <c r="G2703">
        <v>3</v>
      </c>
      <c r="H2703">
        <v>40</v>
      </c>
    </row>
    <row r="2704" spans="1:8" x14ac:dyDescent="0.2">
      <c r="A2704">
        <v>8000</v>
      </c>
      <c r="B2704" t="s">
        <v>9</v>
      </c>
      <c r="C2704" s="1">
        <v>42582</v>
      </c>
      <c r="D2704">
        <v>301000</v>
      </c>
      <c r="E2704">
        <v>32</v>
      </c>
      <c r="F2704">
        <v>75</v>
      </c>
      <c r="G2704">
        <v>3</v>
      </c>
      <c r="H2704">
        <v>40</v>
      </c>
    </row>
    <row r="2705" spans="1:8" x14ac:dyDescent="0.2">
      <c r="A2705">
        <v>8000</v>
      </c>
      <c r="B2705" t="s">
        <v>9</v>
      </c>
      <c r="C2705" s="1">
        <v>42696</v>
      </c>
      <c r="D2705">
        <v>117340</v>
      </c>
      <c r="E2705">
        <v>72.75</v>
      </c>
      <c r="F2705">
        <v>75</v>
      </c>
      <c r="G2705">
        <v>3</v>
      </c>
      <c r="H2705">
        <v>40</v>
      </c>
    </row>
    <row r="2706" spans="1:8" x14ac:dyDescent="0.2">
      <c r="A2706">
        <v>8000</v>
      </c>
      <c r="B2706" t="s">
        <v>9</v>
      </c>
      <c r="C2706" s="1">
        <v>42703</v>
      </c>
      <c r="D2706">
        <v>141237</v>
      </c>
      <c r="E2706">
        <v>71.25</v>
      </c>
      <c r="F2706">
        <v>89</v>
      </c>
      <c r="G2706">
        <v>4</v>
      </c>
      <c r="H2706">
        <v>40</v>
      </c>
    </row>
    <row r="2707" spans="1:8" x14ac:dyDescent="0.2">
      <c r="A2707">
        <v>8000</v>
      </c>
      <c r="B2707" t="s">
        <v>9</v>
      </c>
      <c r="C2707" s="1">
        <v>42550</v>
      </c>
      <c r="D2707">
        <v>182600</v>
      </c>
      <c r="E2707">
        <v>60</v>
      </c>
      <c r="F2707">
        <v>89</v>
      </c>
      <c r="G2707">
        <v>4</v>
      </c>
      <c r="H2707">
        <v>40</v>
      </c>
    </row>
    <row r="2708" spans="1:8" x14ac:dyDescent="0.2">
      <c r="A2708">
        <v>8000</v>
      </c>
      <c r="B2708" t="s">
        <v>9</v>
      </c>
      <c r="C2708" s="1">
        <v>42570</v>
      </c>
      <c r="D2708">
        <v>177550</v>
      </c>
      <c r="E2708">
        <v>62</v>
      </c>
      <c r="F2708">
        <v>70</v>
      </c>
      <c r="G2708">
        <v>3</v>
      </c>
      <c r="H2708">
        <v>40</v>
      </c>
    </row>
    <row r="2709" spans="1:8" x14ac:dyDescent="0.2">
      <c r="A2709">
        <v>4015</v>
      </c>
      <c r="B2709" t="s">
        <v>73</v>
      </c>
      <c r="C2709" s="1">
        <v>42614</v>
      </c>
      <c r="D2709">
        <v>132465</v>
      </c>
      <c r="E2709">
        <v>69</v>
      </c>
      <c r="F2709">
        <v>72</v>
      </c>
      <c r="G2709">
        <v>3</v>
      </c>
      <c r="H2709">
        <v>130</v>
      </c>
    </row>
    <row r="2710" spans="1:8" x14ac:dyDescent="0.2">
      <c r="A2710">
        <v>2800</v>
      </c>
      <c r="B2710" t="s">
        <v>11</v>
      </c>
      <c r="C2710" s="1">
        <v>42603</v>
      </c>
      <c r="D2710">
        <v>364257</v>
      </c>
      <c r="E2710">
        <v>90</v>
      </c>
      <c r="F2710">
        <v>62.4</v>
      </c>
      <c r="G2710">
        <v>4</v>
      </c>
      <c r="H2710">
        <v>3240</v>
      </c>
    </row>
    <row r="2711" spans="1:8" x14ac:dyDescent="0.2">
      <c r="A2711">
        <v>2800</v>
      </c>
      <c r="B2711" t="s">
        <v>11</v>
      </c>
      <c r="C2711" s="1">
        <v>42498</v>
      </c>
      <c r="D2711">
        <v>130600</v>
      </c>
      <c r="E2711">
        <v>77</v>
      </c>
      <c r="F2711">
        <v>129.19999999999999</v>
      </c>
      <c r="G2711">
        <v>5</v>
      </c>
      <c r="H2711">
        <v>3240</v>
      </c>
    </row>
    <row r="2712" spans="1:8" x14ac:dyDescent="0.2">
      <c r="A2712">
        <v>2800</v>
      </c>
      <c r="B2712" t="s">
        <v>11</v>
      </c>
      <c r="C2712" s="1">
        <v>42457</v>
      </c>
      <c r="D2712">
        <v>108431</v>
      </c>
      <c r="E2712">
        <v>69.75</v>
      </c>
      <c r="F2712">
        <v>76.8</v>
      </c>
      <c r="G2712">
        <v>4</v>
      </c>
      <c r="H2712">
        <v>3240</v>
      </c>
    </row>
    <row r="2713" spans="1:8" x14ac:dyDescent="0.2">
      <c r="A2713">
        <v>2800</v>
      </c>
      <c r="B2713" t="s">
        <v>11</v>
      </c>
      <c r="C2713" s="1">
        <v>42617</v>
      </c>
      <c r="D2713">
        <v>97000</v>
      </c>
      <c r="E2713">
        <v>72</v>
      </c>
      <c r="F2713">
        <v>68.400000000000006</v>
      </c>
      <c r="G2713">
        <v>4</v>
      </c>
      <c r="H2713">
        <v>3240</v>
      </c>
    </row>
    <row r="2714" spans="1:8" x14ac:dyDescent="0.2">
      <c r="A2714">
        <v>2800</v>
      </c>
      <c r="B2714" t="s">
        <v>11</v>
      </c>
      <c r="C2714" s="1">
        <v>42571</v>
      </c>
      <c r="D2714">
        <v>274156</v>
      </c>
      <c r="E2714">
        <v>20.48</v>
      </c>
      <c r="F2714">
        <v>67.7</v>
      </c>
      <c r="G2714">
        <v>4</v>
      </c>
      <c r="H2714">
        <v>3240</v>
      </c>
    </row>
    <row r="2715" spans="1:8" x14ac:dyDescent="0.2">
      <c r="A2715">
        <v>2800</v>
      </c>
      <c r="B2715" t="s">
        <v>11</v>
      </c>
      <c r="C2715" s="1">
        <v>42548</v>
      </c>
      <c r="D2715">
        <v>103137</v>
      </c>
      <c r="E2715">
        <v>69.75</v>
      </c>
      <c r="F2715">
        <v>75.900000000000006</v>
      </c>
      <c r="G2715">
        <v>4</v>
      </c>
      <c r="H2715">
        <v>3240</v>
      </c>
    </row>
    <row r="2716" spans="1:8" x14ac:dyDescent="0.2">
      <c r="A2716">
        <v>2800</v>
      </c>
      <c r="B2716" t="s">
        <v>11</v>
      </c>
      <c r="C2716" s="1">
        <v>42473</v>
      </c>
      <c r="D2716">
        <v>118650</v>
      </c>
      <c r="E2716">
        <v>62</v>
      </c>
      <c r="F2716">
        <v>76.25</v>
      </c>
      <c r="G2716">
        <v>4</v>
      </c>
      <c r="H2716">
        <v>3240</v>
      </c>
    </row>
    <row r="2717" spans="1:8" x14ac:dyDescent="0.2">
      <c r="A2717">
        <v>2800</v>
      </c>
      <c r="B2717" t="s">
        <v>11</v>
      </c>
      <c r="C2717" s="1">
        <v>42726</v>
      </c>
      <c r="D2717">
        <v>306663</v>
      </c>
      <c r="E2717">
        <v>21.83</v>
      </c>
      <c r="F2717">
        <v>75.900000000000006</v>
      </c>
      <c r="G2717">
        <v>4</v>
      </c>
      <c r="H2717">
        <v>3240</v>
      </c>
    </row>
    <row r="2718" spans="1:8" x14ac:dyDescent="0.2">
      <c r="A2718">
        <v>2800</v>
      </c>
      <c r="B2718" t="s">
        <v>11</v>
      </c>
      <c r="C2718" s="1">
        <v>42383</v>
      </c>
      <c r="D2718">
        <v>143112</v>
      </c>
      <c r="E2718">
        <v>57.5</v>
      </c>
      <c r="F2718">
        <v>70</v>
      </c>
      <c r="G2718">
        <v>3</v>
      </c>
      <c r="H2718">
        <v>3240</v>
      </c>
    </row>
    <row r="2719" spans="1:8" x14ac:dyDescent="0.2">
      <c r="A2719">
        <v>2800</v>
      </c>
      <c r="B2719" t="s">
        <v>11</v>
      </c>
      <c r="C2719" s="1">
        <v>42521</v>
      </c>
      <c r="D2719">
        <v>157200</v>
      </c>
      <c r="E2719">
        <v>58</v>
      </c>
      <c r="F2719">
        <v>82.8</v>
      </c>
      <c r="G2719">
        <v>3</v>
      </c>
      <c r="H2719">
        <v>3240</v>
      </c>
    </row>
    <row r="2720" spans="1:8" x14ac:dyDescent="0.2">
      <c r="A2720">
        <v>2800</v>
      </c>
      <c r="B2720" t="s">
        <v>11</v>
      </c>
      <c r="C2720" s="1">
        <v>42619</v>
      </c>
      <c r="D2720">
        <v>121275</v>
      </c>
      <c r="E2720">
        <v>70.5</v>
      </c>
      <c r="F2720">
        <v>78.5</v>
      </c>
      <c r="G2720">
        <v>3</v>
      </c>
      <c r="H2720">
        <v>3240</v>
      </c>
    </row>
    <row r="2721" spans="1:8" x14ac:dyDescent="0.2">
      <c r="A2721">
        <v>2800</v>
      </c>
      <c r="B2721" t="s">
        <v>11</v>
      </c>
      <c r="C2721" s="1">
        <v>42435</v>
      </c>
      <c r="D2721">
        <v>207000</v>
      </c>
      <c r="E2721">
        <v>43</v>
      </c>
      <c r="F2721">
        <v>70</v>
      </c>
      <c r="G2721">
        <v>3</v>
      </c>
      <c r="H2721">
        <v>3240</v>
      </c>
    </row>
    <row r="2722" spans="1:8" x14ac:dyDescent="0.2">
      <c r="A2722">
        <v>2800</v>
      </c>
      <c r="B2722" t="s">
        <v>11</v>
      </c>
      <c r="C2722" s="1">
        <v>42568</v>
      </c>
      <c r="D2722">
        <v>91500</v>
      </c>
      <c r="E2722">
        <v>74</v>
      </c>
      <c r="F2722">
        <v>70</v>
      </c>
      <c r="G2722">
        <v>3</v>
      </c>
      <c r="H2722">
        <v>3240</v>
      </c>
    </row>
    <row r="2723" spans="1:8" x14ac:dyDescent="0.2">
      <c r="A2723">
        <v>2800</v>
      </c>
      <c r="B2723" t="s">
        <v>11</v>
      </c>
      <c r="C2723" s="1">
        <v>42684</v>
      </c>
      <c r="D2723">
        <v>131000</v>
      </c>
      <c r="E2723">
        <v>62</v>
      </c>
      <c r="F2723">
        <v>75</v>
      </c>
      <c r="G2723">
        <v>3</v>
      </c>
      <c r="H2723">
        <v>3240</v>
      </c>
    </row>
    <row r="2724" spans="1:8" x14ac:dyDescent="0.2">
      <c r="A2724">
        <v>2800</v>
      </c>
      <c r="B2724" t="s">
        <v>11</v>
      </c>
      <c r="C2724" s="1">
        <v>42724</v>
      </c>
      <c r="D2724">
        <v>120700</v>
      </c>
      <c r="E2724">
        <v>71</v>
      </c>
      <c r="F2724">
        <v>88</v>
      </c>
      <c r="G2724">
        <v>4</v>
      </c>
      <c r="H2724">
        <v>3240</v>
      </c>
    </row>
    <row r="2725" spans="1:8" x14ac:dyDescent="0.2">
      <c r="A2725">
        <v>2800</v>
      </c>
      <c r="B2725" t="s">
        <v>11</v>
      </c>
      <c r="C2725" s="1">
        <v>42404</v>
      </c>
      <c r="D2725">
        <v>191632</v>
      </c>
      <c r="E2725">
        <v>50.5</v>
      </c>
      <c r="F2725">
        <v>73</v>
      </c>
      <c r="G2725">
        <v>3</v>
      </c>
      <c r="H2725">
        <v>3240</v>
      </c>
    </row>
    <row r="2726" spans="1:8" x14ac:dyDescent="0.2">
      <c r="A2726">
        <v>2800</v>
      </c>
      <c r="B2726" t="s">
        <v>11</v>
      </c>
      <c r="C2726" s="1">
        <v>42404</v>
      </c>
      <c r="D2726">
        <v>247720</v>
      </c>
      <c r="E2726">
        <v>42</v>
      </c>
      <c r="F2726">
        <v>89</v>
      </c>
      <c r="G2726">
        <v>4</v>
      </c>
      <c r="H2726">
        <v>3240</v>
      </c>
    </row>
    <row r="2727" spans="1:8" x14ac:dyDescent="0.2">
      <c r="A2727">
        <v>2800</v>
      </c>
      <c r="B2727" t="s">
        <v>11</v>
      </c>
      <c r="C2727" s="1">
        <v>42703</v>
      </c>
      <c r="D2727">
        <v>351130</v>
      </c>
      <c r="E2727">
        <v>22.8</v>
      </c>
      <c r="F2727">
        <v>89</v>
      </c>
      <c r="G2727">
        <v>4</v>
      </c>
      <c r="H2727">
        <v>3240</v>
      </c>
    </row>
    <row r="2728" spans="1:8" x14ac:dyDescent="0.2">
      <c r="A2728">
        <v>2800</v>
      </c>
      <c r="B2728" t="s">
        <v>11</v>
      </c>
      <c r="C2728" s="1">
        <v>42474</v>
      </c>
      <c r="D2728">
        <v>129200</v>
      </c>
      <c r="E2728">
        <v>72</v>
      </c>
      <c r="F2728">
        <v>89</v>
      </c>
      <c r="G2728">
        <v>4</v>
      </c>
      <c r="H2728">
        <v>3240</v>
      </c>
    </row>
    <row r="2729" spans="1:8" x14ac:dyDescent="0.2">
      <c r="A2729">
        <v>2800</v>
      </c>
      <c r="B2729" t="s">
        <v>11</v>
      </c>
      <c r="C2729" s="1">
        <v>42472</v>
      </c>
      <c r="D2729">
        <v>120862</v>
      </c>
      <c r="E2729">
        <v>68.25</v>
      </c>
      <c r="F2729">
        <v>73</v>
      </c>
      <c r="G2729">
        <v>3</v>
      </c>
      <c r="H2729">
        <v>3240</v>
      </c>
    </row>
    <row r="2730" spans="1:8" x14ac:dyDescent="0.2">
      <c r="A2730">
        <v>2800</v>
      </c>
      <c r="B2730" t="s">
        <v>11</v>
      </c>
      <c r="C2730" s="1">
        <v>42389</v>
      </c>
      <c r="D2730">
        <v>140987</v>
      </c>
      <c r="E2730">
        <v>57.5</v>
      </c>
      <c r="F2730">
        <v>67.5</v>
      </c>
      <c r="G2730">
        <v>3</v>
      </c>
      <c r="H2730">
        <v>3240</v>
      </c>
    </row>
    <row r="2731" spans="1:8" x14ac:dyDescent="0.2">
      <c r="A2731">
        <v>2800</v>
      </c>
      <c r="B2731" t="s">
        <v>11</v>
      </c>
      <c r="C2731" s="1">
        <v>42541</v>
      </c>
      <c r="D2731">
        <v>152925</v>
      </c>
      <c r="E2731">
        <v>67.5</v>
      </c>
      <c r="F2731">
        <v>112.7</v>
      </c>
      <c r="G2731">
        <v>6</v>
      </c>
      <c r="H2731">
        <v>3240</v>
      </c>
    </row>
    <row r="2732" spans="1:8" x14ac:dyDescent="0.2">
      <c r="A2732">
        <v>2800</v>
      </c>
      <c r="B2732" t="s">
        <v>11</v>
      </c>
      <c r="C2732" s="1">
        <v>42598</v>
      </c>
      <c r="D2732">
        <v>56050</v>
      </c>
      <c r="E2732">
        <v>86</v>
      </c>
      <c r="F2732">
        <v>84.5</v>
      </c>
      <c r="G2732">
        <v>4</v>
      </c>
      <c r="H2732">
        <v>3240</v>
      </c>
    </row>
    <row r="2733" spans="1:8" x14ac:dyDescent="0.2">
      <c r="A2733">
        <v>2800</v>
      </c>
      <c r="B2733" t="s">
        <v>11</v>
      </c>
      <c r="C2733" s="1">
        <v>42397</v>
      </c>
      <c r="D2733">
        <v>203085</v>
      </c>
      <c r="E2733">
        <v>29</v>
      </c>
      <c r="F2733">
        <v>60.3</v>
      </c>
      <c r="G2733">
        <v>3</v>
      </c>
      <c r="H2733">
        <v>3240</v>
      </c>
    </row>
    <row r="2734" spans="1:8" x14ac:dyDescent="0.2">
      <c r="A2734">
        <v>2800</v>
      </c>
      <c r="B2734" t="s">
        <v>11</v>
      </c>
      <c r="C2734" s="1">
        <v>42668</v>
      </c>
      <c r="D2734">
        <v>224200</v>
      </c>
      <c r="E2734">
        <v>36</v>
      </c>
      <c r="F2734">
        <v>66.599999999999994</v>
      </c>
      <c r="G2734">
        <v>4</v>
      </c>
      <c r="H2734">
        <v>3260</v>
      </c>
    </row>
    <row r="2735" spans="1:8" x14ac:dyDescent="0.2">
      <c r="A2735">
        <v>2800</v>
      </c>
      <c r="B2735" t="s">
        <v>11</v>
      </c>
      <c r="C2735" s="1">
        <v>42561</v>
      </c>
      <c r="D2735">
        <v>47460</v>
      </c>
      <c r="E2735">
        <v>88</v>
      </c>
      <c r="F2735">
        <v>74</v>
      </c>
      <c r="G2735">
        <v>4</v>
      </c>
      <c r="H2735">
        <v>3260</v>
      </c>
    </row>
    <row r="2736" spans="1:8" x14ac:dyDescent="0.2">
      <c r="A2736">
        <v>2800</v>
      </c>
      <c r="B2736" t="s">
        <v>11</v>
      </c>
      <c r="C2736" s="1">
        <v>42500</v>
      </c>
      <c r="D2736">
        <v>219300</v>
      </c>
      <c r="E2736">
        <v>42</v>
      </c>
      <c r="F2736">
        <v>70.7</v>
      </c>
      <c r="G2736">
        <v>4</v>
      </c>
      <c r="H2736">
        <v>3260</v>
      </c>
    </row>
    <row r="2737" spans="1:8" x14ac:dyDescent="0.2">
      <c r="A2737">
        <v>2800</v>
      </c>
      <c r="B2737" t="s">
        <v>11</v>
      </c>
      <c r="C2737" s="1">
        <v>42606</v>
      </c>
      <c r="D2737">
        <v>62100</v>
      </c>
      <c r="E2737">
        <v>82</v>
      </c>
      <c r="F2737">
        <v>65.7</v>
      </c>
      <c r="G2737">
        <v>4</v>
      </c>
      <c r="H2737">
        <v>3260</v>
      </c>
    </row>
    <row r="2738" spans="1:8" x14ac:dyDescent="0.2">
      <c r="A2738">
        <v>2800</v>
      </c>
      <c r="B2738" t="s">
        <v>11</v>
      </c>
      <c r="C2738" s="1">
        <v>42606</v>
      </c>
      <c r="D2738">
        <v>59400</v>
      </c>
      <c r="E2738">
        <v>82</v>
      </c>
      <c r="F2738">
        <v>65.7</v>
      </c>
      <c r="G2738">
        <v>4</v>
      </c>
      <c r="H2738">
        <v>3260</v>
      </c>
    </row>
    <row r="2739" spans="1:8" x14ac:dyDescent="0.2">
      <c r="A2739">
        <v>2800</v>
      </c>
      <c r="B2739" t="s">
        <v>11</v>
      </c>
      <c r="C2739" s="1">
        <v>42610</v>
      </c>
      <c r="D2739">
        <v>98537</v>
      </c>
      <c r="E2739">
        <v>72.75</v>
      </c>
      <c r="F2739">
        <v>71.8</v>
      </c>
      <c r="G2739">
        <v>4</v>
      </c>
      <c r="H2739">
        <v>3260</v>
      </c>
    </row>
    <row r="2740" spans="1:8" x14ac:dyDescent="0.2">
      <c r="A2740">
        <v>2800</v>
      </c>
      <c r="B2740" t="s">
        <v>11</v>
      </c>
      <c r="C2740" s="1">
        <v>42680</v>
      </c>
      <c r="D2740">
        <v>135131</v>
      </c>
      <c r="E2740">
        <v>51.25</v>
      </c>
      <c r="F2740">
        <v>72.5</v>
      </c>
      <c r="G2740">
        <v>4</v>
      </c>
      <c r="H2740">
        <v>3260</v>
      </c>
    </row>
    <row r="2741" spans="1:8" x14ac:dyDescent="0.2">
      <c r="A2741">
        <v>2800</v>
      </c>
      <c r="B2741" t="s">
        <v>11</v>
      </c>
      <c r="C2741" s="1">
        <v>42428</v>
      </c>
      <c r="D2741">
        <v>98400</v>
      </c>
      <c r="E2741">
        <v>65</v>
      </c>
      <c r="F2741">
        <v>60.6</v>
      </c>
      <c r="G2741">
        <v>3</v>
      </c>
      <c r="H2741">
        <v>3260</v>
      </c>
    </row>
    <row r="2742" spans="1:8" x14ac:dyDescent="0.2">
      <c r="A2742">
        <v>2800</v>
      </c>
      <c r="B2742" t="s">
        <v>11</v>
      </c>
      <c r="C2742" s="1">
        <v>42513</v>
      </c>
      <c r="D2742">
        <v>139925</v>
      </c>
      <c r="E2742">
        <v>57.5</v>
      </c>
      <c r="F2742">
        <v>62.7</v>
      </c>
      <c r="G2742">
        <v>3</v>
      </c>
      <c r="H2742">
        <v>3270</v>
      </c>
    </row>
    <row r="2743" spans="1:8" x14ac:dyDescent="0.2">
      <c r="A2743">
        <v>2800</v>
      </c>
      <c r="B2743" t="s">
        <v>11</v>
      </c>
      <c r="C2743" s="1">
        <v>42498</v>
      </c>
      <c r="D2743">
        <v>93150</v>
      </c>
      <c r="E2743">
        <v>79</v>
      </c>
      <c r="F2743">
        <v>82</v>
      </c>
      <c r="G2743">
        <v>4</v>
      </c>
      <c r="H2743">
        <v>3270</v>
      </c>
    </row>
    <row r="2744" spans="1:8" x14ac:dyDescent="0.2">
      <c r="A2744">
        <v>2800</v>
      </c>
      <c r="B2744" t="s">
        <v>11</v>
      </c>
      <c r="C2744" s="1">
        <v>42549</v>
      </c>
      <c r="D2744">
        <v>112900</v>
      </c>
      <c r="E2744">
        <v>78</v>
      </c>
      <c r="F2744">
        <v>102.5</v>
      </c>
      <c r="G2744">
        <v>5</v>
      </c>
      <c r="H2744">
        <v>3270</v>
      </c>
    </row>
    <row r="2745" spans="1:8" x14ac:dyDescent="0.2">
      <c r="A2745">
        <v>2800</v>
      </c>
      <c r="B2745" t="s">
        <v>11</v>
      </c>
      <c r="C2745" s="1">
        <v>42491</v>
      </c>
      <c r="D2745">
        <v>94500</v>
      </c>
      <c r="E2745">
        <v>82</v>
      </c>
      <c r="F2745">
        <v>102.5</v>
      </c>
      <c r="G2745">
        <v>5</v>
      </c>
      <c r="H2745">
        <v>3270</v>
      </c>
    </row>
    <row r="2746" spans="1:8" x14ac:dyDescent="0.2">
      <c r="A2746">
        <v>2800</v>
      </c>
      <c r="B2746" t="s">
        <v>11</v>
      </c>
      <c r="C2746" s="1">
        <v>42619</v>
      </c>
      <c r="D2746">
        <v>140525</v>
      </c>
      <c r="E2746">
        <v>69</v>
      </c>
      <c r="F2746">
        <v>96.7</v>
      </c>
      <c r="G2746">
        <v>4</v>
      </c>
      <c r="H2746">
        <v>3270</v>
      </c>
    </row>
    <row r="2747" spans="1:8" x14ac:dyDescent="0.2">
      <c r="A2747">
        <v>2800</v>
      </c>
      <c r="B2747" t="s">
        <v>11</v>
      </c>
      <c r="C2747" s="1">
        <v>42558</v>
      </c>
      <c r="D2747">
        <v>54650</v>
      </c>
      <c r="E2747">
        <v>86</v>
      </c>
      <c r="F2747">
        <v>65</v>
      </c>
      <c r="G2747">
        <v>3</v>
      </c>
      <c r="H2747">
        <v>3270</v>
      </c>
    </row>
    <row r="2748" spans="1:8" x14ac:dyDescent="0.2">
      <c r="A2748">
        <v>2800</v>
      </c>
      <c r="B2748" t="s">
        <v>11</v>
      </c>
      <c r="C2748" s="1">
        <v>42528</v>
      </c>
      <c r="D2748">
        <v>118262</v>
      </c>
      <c r="E2748">
        <v>69.75</v>
      </c>
      <c r="F2748">
        <v>65</v>
      </c>
      <c r="G2748">
        <v>3</v>
      </c>
      <c r="H2748">
        <v>3270</v>
      </c>
    </row>
    <row r="2749" spans="1:8" x14ac:dyDescent="0.2">
      <c r="A2749">
        <v>2800</v>
      </c>
      <c r="B2749" t="s">
        <v>11</v>
      </c>
      <c r="C2749" s="1">
        <v>42388</v>
      </c>
      <c r="D2749">
        <v>303654</v>
      </c>
      <c r="E2749">
        <v>20.25</v>
      </c>
      <c r="F2749">
        <v>80</v>
      </c>
      <c r="G2749">
        <v>3</v>
      </c>
      <c r="H2749">
        <v>3270</v>
      </c>
    </row>
    <row r="2750" spans="1:8" x14ac:dyDescent="0.2">
      <c r="A2750">
        <v>2800</v>
      </c>
      <c r="B2750" t="s">
        <v>11</v>
      </c>
      <c r="C2750" s="1">
        <v>42473</v>
      </c>
      <c r="D2750">
        <v>220425</v>
      </c>
      <c r="E2750">
        <v>45</v>
      </c>
      <c r="F2750">
        <v>80</v>
      </c>
      <c r="G2750">
        <v>3</v>
      </c>
      <c r="H2750">
        <v>3270</v>
      </c>
    </row>
    <row r="2751" spans="1:8" x14ac:dyDescent="0.2">
      <c r="A2751">
        <v>2800</v>
      </c>
      <c r="B2751" t="s">
        <v>11</v>
      </c>
      <c r="C2751" s="1">
        <v>42397</v>
      </c>
      <c r="D2751">
        <v>265772</v>
      </c>
      <c r="E2751">
        <v>20.25</v>
      </c>
      <c r="F2751">
        <v>70</v>
      </c>
      <c r="G2751">
        <v>3</v>
      </c>
      <c r="H2751">
        <v>3270</v>
      </c>
    </row>
    <row r="2752" spans="1:8" x14ac:dyDescent="0.2">
      <c r="A2752">
        <v>2800</v>
      </c>
      <c r="B2752" t="s">
        <v>11</v>
      </c>
      <c r="C2752" s="1">
        <v>42640</v>
      </c>
      <c r="D2752">
        <v>286510</v>
      </c>
      <c r="E2752">
        <v>19.8</v>
      </c>
      <c r="F2752">
        <v>70</v>
      </c>
      <c r="G2752">
        <v>3</v>
      </c>
      <c r="H2752">
        <v>3270</v>
      </c>
    </row>
    <row r="2753" spans="1:8" x14ac:dyDescent="0.2">
      <c r="A2753">
        <v>2800</v>
      </c>
      <c r="B2753" t="s">
        <v>11</v>
      </c>
      <c r="C2753" s="1">
        <v>42505</v>
      </c>
      <c r="D2753">
        <v>99002</v>
      </c>
      <c r="E2753">
        <v>70.5</v>
      </c>
      <c r="F2753">
        <v>70</v>
      </c>
      <c r="G2753">
        <v>3</v>
      </c>
      <c r="H2753">
        <v>3270</v>
      </c>
    </row>
    <row r="2754" spans="1:8" x14ac:dyDescent="0.2">
      <c r="A2754">
        <v>2800</v>
      </c>
      <c r="B2754" t="s">
        <v>11</v>
      </c>
      <c r="C2754" s="1">
        <v>42467</v>
      </c>
      <c r="D2754">
        <v>183555</v>
      </c>
      <c r="E2754">
        <v>56.93</v>
      </c>
      <c r="F2754">
        <v>88</v>
      </c>
      <c r="G2754">
        <v>4</v>
      </c>
      <c r="H2754">
        <v>3270</v>
      </c>
    </row>
    <row r="2755" spans="1:8" x14ac:dyDescent="0.2">
      <c r="A2755">
        <v>2800</v>
      </c>
      <c r="B2755" t="s">
        <v>11</v>
      </c>
      <c r="C2755" s="1">
        <v>42376</v>
      </c>
      <c r="D2755">
        <v>214515</v>
      </c>
      <c r="E2755">
        <v>47.8</v>
      </c>
      <c r="F2755">
        <v>88</v>
      </c>
      <c r="G2755">
        <v>4</v>
      </c>
      <c r="H2755">
        <v>3270</v>
      </c>
    </row>
    <row r="2756" spans="1:8" x14ac:dyDescent="0.2">
      <c r="A2756">
        <v>2800</v>
      </c>
      <c r="B2756" t="s">
        <v>11</v>
      </c>
      <c r="C2756" s="1">
        <v>42673</v>
      </c>
      <c r="D2756">
        <v>167625</v>
      </c>
      <c r="E2756">
        <v>50.5</v>
      </c>
      <c r="F2756">
        <v>71</v>
      </c>
      <c r="G2756">
        <v>3</v>
      </c>
      <c r="H2756">
        <v>3270</v>
      </c>
    </row>
    <row r="2757" spans="1:8" x14ac:dyDescent="0.2">
      <c r="A2757">
        <v>4304</v>
      </c>
      <c r="B2757" t="s">
        <v>89</v>
      </c>
      <c r="C2757" s="1">
        <v>42551</v>
      </c>
      <c r="D2757">
        <v>235735</v>
      </c>
      <c r="E2757">
        <v>20.7</v>
      </c>
      <c r="F2757">
        <v>60</v>
      </c>
      <c r="G2757">
        <v>3</v>
      </c>
      <c r="H2757">
        <v>5363</v>
      </c>
    </row>
    <row r="2758" spans="1:8" x14ac:dyDescent="0.2">
      <c r="A2758">
        <v>7600</v>
      </c>
      <c r="B2758" t="s">
        <v>12</v>
      </c>
      <c r="C2758" s="1">
        <v>42528</v>
      </c>
      <c r="D2758">
        <v>199590</v>
      </c>
      <c r="E2758">
        <v>62</v>
      </c>
      <c r="F2758">
        <v>70</v>
      </c>
      <c r="G2758">
        <v>3</v>
      </c>
      <c r="H2758">
        <v>340</v>
      </c>
    </row>
    <row r="2759" spans="1:8" x14ac:dyDescent="0.2">
      <c r="A2759">
        <v>7600</v>
      </c>
      <c r="B2759" t="s">
        <v>12</v>
      </c>
      <c r="C2759" s="1">
        <v>42687</v>
      </c>
      <c r="D2759">
        <v>65500</v>
      </c>
      <c r="E2759">
        <v>90</v>
      </c>
      <c r="F2759">
        <v>90</v>
      </c>
      <c r="G2759">
        <v>4</v>
      </c>
      <c r="H2759">
        <v>340</v>
      </c>
    </row>
    <row r="2760" spans="1:8" x14ac:dyDescent="0.2">
      <c r="A2760">
        <v>7600</v>
      </c>
      <c r="B2760" t="s">
        <v>12</v>
      </c>
      <c r="C2760" s="1">
        <v>42572</v>
      </c>
      <c r="D2760">
        <v>170100</v>
      </c>
      <c r="E2760">
        <v>67</v>
      </c>
      <c r="F2760">
        <v>69.5</v>
      </c>
      <c r="G2760">
        <v>3</v>
      </c>
      <c r="H2760">
        <v>340</v>
      </c>
    </row>
    <row r="2761" spans="1:8" x14ac:dyDescent="0.2">
      <c r="A2761">
        <v>7600</v>
      </c>
      <c r="B2761" t="s">
        <v>12</v>
      </c>
      <c r="C2761" s="1">
        <v>42619</v>
      </c>
      <c r="D2761">
        <v>61250</v>
      </c>
      <c r="E2761">
        <v>90</v>
      </c>
      <c r="F2761">
        <v>88.3</v>
      </c>
      <c r="G2761">
        <v>4</v>
      </c>
      <c r="H2761">
        <v>340</v>
      </c>
    </row>
    <row r="2762" spans="1:8" x14ac:dyDescent="0.2">
      <c r="A2762">
        <v>7600</v>
      </c>
      <c r="B2762" t="s">
        <v>12</v>
      </c>
      <c r="C2762" s="1">
        <v>42652</v>
      </c>
      <c r="D2762">
        <v>63800</v>
      </c>
      <c r="E2762">
        <v>90</v>
      </c>
      <c r="F2762">
        <v>88.3</v>
      </c>
      <c r="G2762">
        <v>4</v>
      </c>
      <c r="H2762">
        <v>340</v>
      </c>
    </row>
    <row r="2763" spans="1:8" x14ac:dyDescent="0.2">
      <c r="A2763">
        <v>7600</v>
      </c>
      <c r="B2763" t="s">
        <v>12</v>
      </c>
      <c r="C2763" s="1">
        <v>42558</v>
      </c>
      <c r="D2763">
        <v>50450</v>
      </c>
      <c r="E2763">
        <v>90</v>
      </c>
      <c r="F2763">
        <v>69</v>
      </c>
      <c r="G2763">
        <v>3</v>
      </c>
      <c r="H2763">
        <v>340</v>
      </c>
    </row>
    <row r="2764" spans="1:8" x14ac:dyDescent="0.2">
      <c r="A2764">
        <v>7600</v>
      </c>
      <c r="B2764" t="s">
        <v>12</v>
      </c>
      <c r="C2764" s="1">
        <v>42418</v>
      </c>
      <c r="D2764">
        <v>143900</v>
      </c>
      <c r="E2764">
        <v>65</v>
      </c>
      <c r="F2764">
        <v>70</v>
      </c>
      <c r="G2764">
        <v>3</v>
      </c>
      <c r="H2764">
        <v>340</v>
      </c>
    </row>
    <row r="2765" spans="1:8" x14ac:dyDescent="0.2">
      <c r="A2765">
        <v>7600</v>
      </c>
      <c r="B2765" t="s">
        <v>12</v>
      </c>
      <c r="C2765" s="1">
        <v>42670</v>
      </c>
      <c r="D2765">
        <v>239125</v>
      </c>
      <c r="E2765">
        <v>45</v>
      </c>
      <c r="F2765">
        <v>70</v>
      </c>
      <c r="G2765">
        <v>3</v>
      </c>
      <c r="H2765">
        <v>340</v>
      </c>
    </row>
    <row r="2766" spans="1:8" x14ac:dyDescent="0.2">
      <c r="A2766">
        <v>7600</v>
      </c>
      <c r="B2766" t="s">
        <v>12</v>
      </c>
      <c r="C2766" s="1">
        <v>42626</v>
      </c>
      <c r="D2766">
        <v>228850</v>
      </c>
      <c r="E2766">
        <v>62</v>
      </c>
      <c r="F2766">
        <v>85</v>
      </c>
      <c r="G2766">
        <v>4</v>
      </c>
      <c r="H2766">
        <v>340</v>
      </c>
    </row>
    <row r="2767" spans="1:8" x14ac:dyDescent="0.2">
      <c r="A2767">
        <v>7600</v>
      </c>
      <c r="B2767" t="s">
        <v>12</v>
      </c>
      <c r="C2767" s="1">
        <v>42691</v>
      </c>
      <c r="D2767">
        <v>198630</v>
      </c>
      <c r="E2767">
        <v>57.5</v>
      </c>
      <c r="F2767">
        <v>33.5</v>
      </c>
      <c r="G2767">
        <v>2</v>
      </c>
      <c r="H2767">
        <v>340</v>
      </c>
    </row>
    <row r="2768" spans="1:8" x14ac:dyDescent="0.2">
      <c r="A2768">
        <v>7600</v>
      </c>
      <c r="B2768" t="s">
        <v>12</v>
      </c>
      <c r="C2768" s="1">
        <v>42621</v>
      </c>
      <c r="D2768">
        <v>180972</v>
      </c>
      <c r="E2768">
        <v>62.75</v>
      </c>
      <c r="F2768">
        <v>62</v>
      </c>
      <c r="G2768">
        <v>3</v>
      </c>
      <c r="H2768">
        <v>360</v>
      </c>
    </row>
    <row r="2769" spans="1:8" x14ac:dyDescent="0.2">
      <c r="A2769">
        <v>7600</v>
      </c>
      <c r="B2769" t="s">
        <v>12</v>
      </c>
      <c r="C2769" s="1">
        <v>42439</v>
      </c>
      <c r="D2769">
        <v>162180</v>
      </c>
      <c r="E2769">
        <v>50.5</v>
      </c>
      <c r="F2769">
        <v>48</v>
      </c>
      <c r="G2769">
        <v>2</v>
      </c>
      <c r="H2769">
        <v>360</v>
      </c>
    </row>
    <row r="2770" spans="1:8" x14ac:dyDescent="0.2">
      <c r="A2770">
        <v>7600</v>
      </c>
      <c r="B2770" t="s">
        <v>12</v>
      </c>
      <c r="C2770" s="1">
        <v>42619</v>
      </c>
      <c r="D2770">
        <v>66400</v>
      </c>
      <c r="E2770">
        <v>81</v>
      </c>
      <c r="F2770">
        <v>48</v>
      </c>
      <c r="G2770">
        <v>2</v>
      </c>
      <c r="H2770">
        <v>360</v>
      </c>
    </row>
    <row r="2771" spans="1:8" x14ac:dyDescent="0.2">
      <c r="A2771">
        <v>7600</v>
      </c>
      <c r="B2771" t="s">
        <v>12</v>
      </c>
      <c r="C2771" s="1">
        <v>42556</v>
      </c>
      <c r="D2771">
        <v>157970</v>
      </c>
      <c r="E2771">
        <v>59.75</v>
      </c>
      <c r="F2771">
        <v>65</v>
      </c>
      <c r="G2771">
        <v>3</v>
      </c>
      <c r="H2771">
        <v>360</v>
      </c>
    </row>
    <row r="2772" spans="1:8" x14ac:dyDescent="0.2">
      <c r="A2772">
        <v>7600</v>
      </c>
      <c r="B2772" t="s">
        <v>12</v>
      </c>
      <c r="C2772" s="1">
        <v>42444</v>
      </c>
      <c r="D2772">
        <v>73620</v>
      </c>
      <c r="E2772">
        <v>82</v>
      </c>
      <c r="F2772">
        <v>65</v>
      </c>
      <c r="G2772">
        <v>3</v>
      </c>
      <c r="H2772">
        <v>360</v>
      </c>
    </row>
    <row r="2773" spans="1:8" x14ac:dyDescent="0.2">
      <c r="A2773">
        <v>7600</v>
      </c>
      <c r="B2773" t="s">
        <v>12</v>
      </c>
      <c r="C2773" s="1">
        <v>42652</v>
      </c>
      <c r="D2773">
        <v>145950</v>
      </c>
      <c r="E2773">
        <v>69</v>
      </c>
      <c r="F2773">
        <v>67</v>
      </c>
      <c r="G2773">
        <v>4</v>
      </c>
      <c r="H2773">
        <v>360</v>
      </c>
    </row>
    <row r="2774" spans="1:8" x14ac:dyDescent="0.2">
      <c r="A2774">
        <v>7600</v>
      </c>
      <c r="B2774" t="s">
        <v>12</v>
      </c>
      <c r="C2774" s="1">
        <v>42600</v>
      </c>
      <c r="D2774">
        <v>104987</v>
      </c>
      <c r="E2774">
        <v>68.25</v>
      </c>
      <c r="F2774">
        <v>49</v>
      </c>
      <c r="G2774">
        <v>2</v>
      </c>
      <c r="H2774">
        <v>360</v>
      </c>
    </row>
    <row r="2775" spans="1:8" x14ac:dyDescent="0.2">
      <c r="A2775">
        <v>7600</v>
      </c>
      <c r="B2775" t="s">
        <v>12</v>
      </c>
      <c r="C2775" s="1">
        <v>42376</v>
      </c>
      <c r="D2775">
        <v>188617</v>
      </c>
      <c r="E2775">
        <v>48.25</v>
      </c>
      <c r="F2775">
        <v>54</v>
      </c>
      <c r="G2775">
        <v>2</v>
      </c>
      <c r="H2775">
        <v>360</v>
      </c>
    </row>
    <row r="2776" spans="1:8" x14ac:dyDescent="0.2">
      <c r="A2776">
        <v>7600</v>
      </c>
      <c r="B2776" t="s">
        <v>12</v>
      </c>
      <c r="C2776" s="1">
        <v>42535</v>
      </c>
      <c r="D2776">
        <v>261552</v>
      </c>
      <c r="E2776">
        <v>17.93</v>
      </c>
      <c r="F2776">
        <v>54</v>
      </c>
      <c r="G2776">
        <v>2</v>
      </c>
      <c r="H2776">
        <v>360</v>
      </c>
    </row>
    <row r="2777" spans="1:8" x14ac:dyDescent="0.2">
      <c r="A2777">
        <v>7600</v>
      </c>
      <c r="B2777" t="s">
        <v>12</v>
      </c>
      <c r="C2777" s="1">
        <v>42570</v>
      </c>
      <c r="D2777">
        <v>231262</v>
      </c>
      <c r="E2777">
        <v>27.5</v>
      </c>
      <c r="F2777">
        <v>54</v>
      </c>
      <c r="G2777">
        <v>2</v>
      </c>
      <c r="H2777">
        <v>360</v>
      </c>
    </row>
    <row r="2778" spans="1:8" x14ac:dyDescent="0.2">
      <c r="A2778">
        <v>7600</v>
      </c>
      <c r="B2778" t="s">
        <v>12</v>
      </c>
      <c r="C2778" s="1">
        <v>42400</v>
      </c>
      <c r="D2778">
        <v>162422</v>
      </c>
      <c r="E2778">
        <v>69.2</v>
      </c>
      <c r="F2778">
        <v>73</v>
      </c>
      <c r="G2778">
        <v>3</v>
      </c>
      <c r="H2778">
        <v>360</v>
      </c>
    </row>
    <row r="2779" spans="1:8" x14ac:dyDescent="0.2">
      <c r="A2779">
        <v>7600</v>
      </c>
      <c r="B2779" t="s">
        <v>12</v>
      </c>
      <c r="C2779" s="1">
        <v>42652</v>
      </c>
      <c r="D2779">
        <v>173850</v>
      </c>
      <c r="E2779">
        <v>63</v>
      </c>
      <c r="F2779">
        <v>79</v>
      </c>
      <c r="G2779">
        <v>3</v>
      </c>
      <c r="H2779">
        <v>360</v>
      </c>
    </row>
    <row r="2780" spans="1:8" x14ac:dyDescent="0.2">
      <c r="A2780">
        <v>7600</v>
      </c>
      <c r="B2780" t="s">
        <v>12</v>
      </c>
      <c r="C2780" s="1">
        <v>42551</v>
      </c>
      <c r="D2780">
        <v>113100</v>
      </c>
      <c r="E2780">
        <v>72</v>
      </c>
      <c r="F2780">
        <v>57</v>
      </c>
      <c r="G2780">
        <v>2</v>
      </c>
      <c r="H2780">
        <v>360</v>
      </c>
    </row>
    <row r="2781" spans="1:8" x14ac:dyDescent="0.2">
      <c r="A2781">
        <v>7600</v>
      </c>
      <c r="B2781" t="s">
        <v>12</v>
      </c>
      <c r="C2781" s="1">
        <v>42379</v>
      </c>
      <c r="D2781">
        <v>161400</v>
      </c>
      <c r="E2781">
        <v>52</v>
      </c>
      <c r="F2781">
        <v>57</v>
      </c>
      <c r="G2781">
        <v>2</v>
      </c>
      <c r="H2781">
        <v>360</v>
      </c>
    </row>
    <row r="2782" spans="1:8" x14ac:dyDescent="0.2">
      <c r="A2782">
        <v>7600</v>
      </c>
      <c r="B2782" t="s">
        <v>12</v>
      </c>
      <c r="C2782" s="1">
        <v>42586</v>
      </c>
      <c r="D2782">
        <v>41300</v>
      </c>
      <c r="E2782">
        <v>90</v>
      </c>
      <c r="F2782">
        <v>57</v>
      </c>
      <c r="G2782">
        <v>2</v>
      </c>
      <c r="H2782">
        <v>360</v>
      </c>
    </row>
    <row r="2783" spans="1:8" x14ac:dyDescent="0.2">
      <c r="A2783">
        <v>812</v>
      </c>
      <c r="B2783" t="s">
        <v>13</v>
      </c>
      <c r="C2783" s="1">
        <v>42423</v>
      </c>
      <c r="D2783">
        <v>258816</v>
      </c>
      <c r="E2783">
        <v>83</v>
      </c>
      <c r="F2783">
        <v>75.400000000000006</v>
      </c>
      <c r="G2783">
        <v>3</v>
      </c>
      <c r="H2783">
        <v>440</v>
      </c>
    </row>
    <row r="2784" spans="1:8" x14ac:dyDescent="0.2">
      <c r="A2784">
        <v>812</v>
      </c>
      <c r="B2784" t="s">
        <v>13</v>
      </c>
      <c r="C2784" s="1">
        <v>42649</v>
      </c>
      <c r="D2784">
        <v>397423</v>
      </c>
      <c r="E2784">
        <v>41</v>
      </c>
      <c r="F2784">
        <v>47.8</v>
      </c>
      <c r="G2784">
        <v>2</v>
      </c>
      <c r="H2784">
        <v>440</v>
      </c>
    </row>
    <row r="2785" spans="1:8" x14ac:dyDescent="0.2">
      <c r="A2785">
        <v>812</v>
      </c>
      <c r="B2785" t="s">
        <v>13</v>
      </c>
      <c r="C2785" s="1">
        <v>42507</v>
      </c>
      <c r="D2785">
        <v>367978</v>
      </c>
      <c r="E2785">
        <v>54</v>
      </c>
      <c r="F2785">
        <v>47.9</v>
      </c>
      <c r="G2785">
        <v>3</v>
      </c>
      <c r="H2785">
        <v>440</v>
      </c>
    </row>
    <row r="2786" spans="1:8" x14ac:dyDescent="0.2">
      <c r="A2786">
        <v>812</v>
      </c>
      <c r="B2786" t="s">
        <v>13</v>
      </c>
      <c r="C2786" s="1">
        <v>42530</v>
      </c>
      <c r="D2786">
        <v>290605</v>
      </c>
      <c r="E2786">
        <v>22.05</v>
      </c>
      <c r="F2786">
        <v>67.5</v>
      </c>
      <c r="G2786">
        <v>3</v>
      </c>
      <c r="H2786">
        <v>440</v>
      </c>
    </row>
    <row r="2787" spans="1:8" x14ac:dyDescent="0.2">
      <c r="A2787">
        <v>812</v>
      </c>
      <c r="B2787" t="s">
        <v>13</v>
      </c>
      <c r="C2787" s="1">
        <v>42619</v>
      </c>
      <c r="D2787">
        <v>111000</v>
      </c>
      <c r="E2787">
        <v>76</v>
      </c>
      <c r="F2787">
        <v>85</v>
      </c>
      <c r="G2787">
        <v>4</v>
      </c>
      <c r="H2787">
        <v>440</v>
      </c>
    </row>
    <row r="2788" spans="1:8" x14ac:dyDescent="0.2">
      <c r="A2788">
        <v>812</v>
      </c>
      <c r="B2788" t="s">
        <v>13</v>
      </c>
      <c r="C2788" s="1">
        <v>42523</v>
      </c>
      <c r="D2788">
        <v>143366</v>
      </c>
      <c r="E2788">
        <v>68.680000000000007</v>
      </c>
      <c r="F2788">
        <v>56</v>
      </c>
      <c r="G2788">
        <v>4</v>
      </c>
      <c r="H2788">
        <v>440</v>
      </c>
    </row>
    <row r="2789" spans="1:8" x14ac:dyDescent="0.2">
      <c r="A2789">
        <v>1063</v>
      </c>
      <c r="B2789" t="s">
        <v>14</v>
      </c>
      <c r="C2789" s="1">
        <v>42395</v>
      </c>
      <c r="D2789">
        <v>158370</v>
      </c>
      <c r="E2789">
        <v>49</v>
      </c>
      <c r="F2789">
        <v>46</v>
      </c>
      <c r="G2789">
        <v>2</v>
      </c>
      <c r="H2789">
        <v>450</v>
      </c>
    </row>
    <row r="2790" spans="1:8" x14ac:dyDescent="0.2">
      <c r="A2790">
        <v>1063</v>
      </c>
      <c r="B2790" t="s">
        <v>14</v>
      </c>
      <c r="C2790" s="1">
        <v>42537</v>
      </c>
      <c r="D2790">
        <v>117740</v>
      </c>
      <c r="E2790">
        <v>78</v>
      </c>
      <c r="F2790">
        <v>92</v>
      </c>
      <c r="G2790">
        <v>4</v>
      </c>
      <c r="H2790">
        <v>450</v>
      </c>
    </row>
    <row r="2791" spans="1:8" x14ac:dyDescent="0.2">
      <c r="A2791">
        <v>1063</v>
      </c>
      <c r="B2791" t="s">
        <v>14</v>
      </c>
      <c r="C2791" s="1">
        <v>42414</v>
      </c>
      <c r="D2791">
        <v>163300</v>
      </c>
      <c r="E2791">
        <v>57.5</v>
      </c>
      <c r="F2791">
        <v>65</v>
      </c>
      <c r="G2791">
        <v>3</v>
      </c>
      <c r="H2791">
        <v>450</v>
      </c>
    </row>
    <row r="2792" spans="1:8" x14ac:dyDescent="0.2">
      <c r="A2792">
        <v>1063</v>
      </c>
      <c r="B2792" t="s">
        <v>14</v>
      </c>
      <c r="C2792" s="1">
        <v>42537</v>
      </c>
      <c r="D2792">
        <v>226000</v>
      </c>
      <c r="E2792">
        <v>41</v>
      </c>
      <c r="F2792">
        <v>65</v>
      </c>
      <c r="G2792">
        <v>3</v>
      </c>
      <c r="H2792">
        <v>450</v>
      </c>
    </row>
    <row r="2793" spans="1:8" x14ac:dyDescent="0.2">
      <c r="A2793">
        <v>1063</v>
      </c>
      <c r="B2793" t="s">
        <v>14</v>
      </c>
      <c r="C2793" s="1">
        <v>42549</v>
      </c>
      <c r="D2793">
        <v>165014</v>
      </c>
      <c r="E2793">
        <v>59.75</v>
      </c>
      <c r="F2793">
        <v>65</v>
      </c>
      <c r="G2793">
        <v>3</v>
      </c>
      <c r="H2793">
        <v>450</v>
      </c>
    </row>
    <row r="2794" spans="1:8" x14ac:dyDescent="0.2">
      <c r="A2794">
        <v>1063</v>
      </c>
      <c r="B2794" t="s">
        <v>14</v>
      </c>
      <c r="C2794" s="1">
        <v>42584</v>
      </c>
      <c r="D2794">
        <v>245862</v>
      </c>
      <c r="E2794">
        <v>31.25</v>
      </c>
      <c r="F2794">
        <v>54</v>
      </c>
      <c r="G2794">
        <v>3</v>
      </c>
      <c r="H2794">
        <v>450</v>
      </c>
    </row>
    <row r="2795" spans="1:8" x14ac:dyDescent="0.2">
      <c r="A2795">
        <v>1063</v>
      </c>
      <c r="B2795" t="s">
        <v>14</v>
      </c>
      <c r="C2795" s="1">
        <v>42446</v>
      </c>
      <c r="D2795">
        <v>218009</v>
      </c>
      <c r="E2795">
        <v>32.75</v>
      </c>
      <c r="F2795">
        <v>48</v>
      </c>
      <c r="G2795">
        <v>2</v>
      </c>
      <c r="H2795">
        <v>450</v>
      </c>
    </row>
    <row r="2796" spans="1:8" x14ac:dyDescent="0.2">
      <c r="A2796">
        <v>1063</v>
      </c>
      <c r="B2796" t="s">
        <v>14</v>
      </c>
      <c r="C2796" s="1">
        <v>42702</v>
      </c>
      <c r="D2796">
        <v>244800</v>
      </c>
      <c r="E2796">
        <v>40</v>
      </c>
      <c r="F2796">
        <v>72</v>
      </c>
      <c r="G2796">
        <v>3</v>
      </c>
      <c r="H2796">
        <v>450</v>
      </c>
    </row>
    <row r="2797" spans="1:8" x14ac:dyDescent="0.2">
      <c r="A2797">
        <v>1063</v>
      </c>
      <c r="B2797" t="s">
        <v>14</v>
      </c>
      <c r="C2797" s="1">
        <v>42404</v>
      </c>
      <c r="D2797">
        <v>239600</v>
      </c>
      <c r="E2797">
        <v>42</v>
      </c>
      <c r="F2797">
        <v>72</v>
      </c>
      <c r="G2797">
        <v>3</v>
      </c>
      <c r="H2797">
        <v>450</v>
      </c>
    </row>
    <row r="2798" spans="1:8" x14ac:dyDescent="0.2">
      <c r="A2798">
        <v>1063</v>
      </c>
      <c r="B2798" t="s">
        <v>14</v>
      </c>
      <c r="C2798" s="1">
        <v>42390</v>
      </c>
      <c r="D2798">
        <v>166825</v>
      </c>
      <c r="E2798">
        <v>59.75</v>
      </c>
      <c r="F2798">
        <v>72</v>
      </c>
      <c r="G2798">
        <v>3</v>
      </c>
      <c r="H2798">
        <v>450</v>
      </c>
    </row>
    <row r="2799" spans="1:8" x14ac:dyDescent="0.2">
      <c r="A2799">
        <v>1063</v>
      </c>
      <c r="B2799" t="s">
        <v>14</v>
      </c>
      <c r="C2799" s="1">
        <v>42500</v>
      </c>
      <c r="D2799">
        <v>156800</v>
      </c>
      <c r="E2799">
        <v>69</v>
      </c>
      <c r="F2799">
        <v>78</v>
      </c>
      <c r="G2799">
        <v>3</v>
      </c>
      <c r="H2799">
        <v>450</v>
      </c>
    </row>
    <row r="2800" spans="1:8" x14ac:dyDescent="0.2">
      <c r="A2800">
        <v>1063</v>
      </c>
      <c r="B2800" t="s">
        <v>14</v>
      </c>
      <c r="C2800" s="1">
        <v>42432</v>
      </c>
      <c r="D2800">
        <v>161026</v>
      </c>
      <c r="E2800">
        <v>68.25</v>
      </c>
      <c r="F2800">
        <v>81</v>
      </c>
      <c r="G2800">
        <v>3</v>
      </c>
      <c r="H2800">
        <v>450</v>
      </c>
    </row>
    <row r="2801" spans="1:8" x14ac:dyDescent="0.2">
      <c r="A2801">
        <v>1063</v>
      </c>
      <c r="B2801" t="s">
        <v>14</v>
      </c>
      <c r="C2801" s="1">
        <v>42530</v>
      </c>
      <c r="D2801">
        <v>268830</v>
      </c>
      <c r="E2801">
        <v>48.25</v>
      </c>
      <c r="F2801">
        <v>79</v>
      </c>
      <c r="G2801">
        <v>3</v>
      </c>
      <c r="H2801">
        <v>450</v>
      </c>
    </row>
    <row r="2802" spans="1:8" x14ac:dyDescent="0.2">
      <c r="A2802">
        <v>1063</v>
      </c>
      <c r="B2802" t="s">
        <v>14</v>
      </c>
      <c r="C2802" s="1">
        <v>42411</v>
      </c>
      <c r="D2802">
        <v>238065</v>
      </c>
      <c r="E2802">
        <v>43</v>
      </c>
      <c r="F2802">
        <v>61</v>
      </c>
      <c r="G2802">
        <v>2</v>
      </c>
      <c r="H2802">
        <v>450</v>
      </c>
    </row>
    <row r="2803" spans="1:8" x14ac:dyDescent="0.2">
      <c r="A2803">
        <v>1063</v>
      </c>
      <c r="B2803" t="s">
        <v>14</v>
      </c>
      <c r="C2803" s="1">
        <v>42570</v>
      </c>
      <c r="D2803">
        <v>259900</v>
      </c>
      <c r="E2803">
        <v>42</v>
      </c>
      <c r="F2803">
        <v>61</v>
      </c>
      <c r="G2803">
        <v>3</v>
      </c>
      <c r="H2803">
        <v>450</v>
      </c>
    </row>
    <row r="2804" spans="1:8" x14ac:dyDescent="0.2">
      <c r="A2804">
        <v>1063</v>
      </c>
      <c r="B2804" t="s">
        <v>14</v>
      </c>
      <c r="C2804" s="1">
        <v>42638</v>
      </c>
      <c r="D2804">
        <v>42050</v>
      </c>
      <c r="E2804">
        <v>90</v>
      </c>
      <c r="F2804">
        <v>69</v>
      </c>
      <c r="G2804">
        <v>3</v>
      </c>
      <c r="H2804">
        <v>450</v>
      </c>
    </row>
    <row r="2805" spans="1:8" x14ac:dyDescent="0.2">
      <c r="A2805">
        <v>1063</v>
      </c>
      <c r="B2805" t="s">
        <v>14</v>
      </c>
      <c r="C2805" s="1">
        <v>42400</v>
      </c>
      <c r="D2805">
        <v>243200</v>
      </c>
      <c r="E2805">
        <v>32</v>
      </c>
      <c r="F2805">
        <v>56</v>
      </c>
      <c r="G2805">
        <v>2</v>
      </c>
      <c r="H2805">
        <v>450</v>
      </c>
    </row>
    <row r="2806" spans="1:8" x14ac:dyDescent="0.2">
      <c r="A2806">
        <v>1063</v>
      </c>
      <c r="B2806" t="s">
        <v>14</v>
      </c>
      <c r="C2806" s="1">
        <v>42402</v>
      </c>
      <c r="D2806">
        <v>187975</v>
      </c>
      <c r="E2806">
        <v>45</v>
      </c>
      <c r="F2806">
        <v>58</v>
      </c>
      <c r="G2806">
        <v>2</v>
      </c>
      <c r="H2806">
        <v>450</v>
      </c>
    </row>
    <row r="2807" spans="1:8" x14ac:dyDescent="0.2">
      <c r="A2807">
        <v>1063</v>
      </c>
      <c r="B2807" t="s">
        <v>14</v>
      </c>
      <c r="C2807" s="1">
        <v>42437</v>
      </c>
      <c r="D2807">
        <v>191220</v>
      </c>
      <c r="E2807">
        <v>59</v>
      </c>
      <c r="F2807">
        <v>88</v>
      </c>
      <c r="G2807">
        <v>4</v>
      </c>
      <c r="H2807">
        <v>450</v>
      </c>
    </row>
    <row r="2808" spans="1:8" x14ac:dyDescent="0.2">
      <c r="A2808">
        <v>1063</v>
      </c>
      <c r="B2808" t="s">
        <v>14</v>
      </c>
      <c r="C2808" s="1">
        <v>42598</v>
      </c>
      <c r="D2808">
        <v>104175</v>
      </c>
      <c r="E2808">
        <v>67.5</v>
      </c>
      <c r="F2808">
        <v>72</v>
      </c>
      <c r="G2808">
        <v>3</v>
      </c>
      <c r="H2808">
        <v>455</v>
      </c>
    </row>
    <row r="2809" spans="1:8" x14ac:dyDescent="0.2">
      <c r="A2809">
        <v>1292</v>
      </c>
      <c r="B2809" t="s">
        <v>15</v>
      </c>
      <c r="C2809" s="1">
        <v>42528</v>
      </c>
      <c r="D2809">
        <v>141870</v>
      </c>
      <c r="E2809">
        <v>58</v>
      </c>
      <c r="F2809">
        <v>102</v>
      </c>
      <c r="G2809">
        <v>4</v>
      </c>
      <c r="H2809">
        <v>480</v>
      </c>
    </row>
    <row r="2810" spans="1:8" x14ac:dyDescent="0.2">
      <c r="A2810">
        <v>1292</v>
      </c>
      <c r="B2810" t="s">
        <v>15</v>
      </c>
      <c r="C2810" s="1">
        <v>42493</v>
      </c>
      <c r="D2810">
        <v>28044</v>
      </c>
      <c r="E2810">
        <v>89.2</v>
      </c>
      <c r="F2810">
        <v>76</v>
      </c>
      <c r="G2810">
        <v>2</v>
      </c>
      <c r="H2810">
        <v>480</v>
      </c>
    </row>
    <row r="2811" spans="1:8" x14ac:dyDescent="0.2">
      <c r="A2811">
        <v>1292</v>
      </c>
      <c r="B2811" t="s">
        <v>15</v>
      </c>
      <c r="C2811" s="1">
        <v>42551</v>
      </c>
      <c r="D2811">
        <v>144800</v>
      </c>
      <c r="E2811">
        <v>60</v>
      </c>
      <c r="F2811">
        <v>102</v>
      </c>
      <c r="G2811">
        <v>4</v>
      </c>
      <c r="H2811">
        <v>480</v>
      </c>
    </row>
    <row r="2812" spans="1:8" x14ac:dyDescent="0.2">
      <c r="A2812">
        <v>1292</v>
      </c>
      <c r="B2812" t="s">
        <v>15</v>
      </c>
      <c r="C2812" s="1">
        <v>42537</v>
      </c>
      <c r="D2812">
        <v>147240</v>
      </c>
      <c r="E2812">
        <v>52</v>
      </c>
      <c r="F2812">
        <v>102</v>
      </c>
      <c r="G2812">
        <v>4</v>
      </c>
      <c r="H2812">
        <v>480</v>
      </c>
    </row>
    <row r="2813" spans="1:8" x14ac:dyDescent="0.2">
      <c r="A2813">
        <v>2034</v>
      </c>
      <c r="B2813" t="s">
        <v>17</v>
      </c>
      <c r="C2813" s="1">
        <v>42382</v>
      </c>
      <c r="D2813">
        <v>249775</v>
      </c>
      <c r="E2813">
        <v>35</v>
      </c>
      <c r="F2813">
        <v>71</v>
      </c>
      <c r="G2813">
        <v>3</v>
      </c>
      <c r="H2813">
        <v>60</v>
      </c>
    </row>
    <row r="2814" spans="1:8" x14ac:dyDescent="0.2">
      <c r="A2814">
        <v>2034</v>
      </c>
      <c r="B2814" t="s">
        <v>17</v>
      </c>
      <c r="C2814" s="1">
        <v>42395</v>
      </c>
      <c r="D2814">
        <v>163325</v>
      </c>
      <c r="E2814">
        <v>67.5</v>
      </c>
      <c r="F2814">
        <v>105</v>
      </c>
      <c r="G2814">
        <v>4</v>
      </c>
      <c r="H2814">
        <v>60</v>
      </c>
    </row>
    <row r="2815" spans="1:8" x14ac:dyDescent="0.2">
      <c r="A2815">
        <v>2034</v>
      </c>
      <c r="B2815" t="s">
        <v>17</v>
      </c>
      <c r="C2815" s="1">
        <v>42687</v>
      </c>
      <c r="D2815">
        <v>104875</v>
      </c>
      <c r="E2815">
        <v>69</v>
      </c>
      <c r="F2815">
        <v>71</v>
      </c>
      <c r="G2815">
        <v>3</v>
      </c>
      <c r="H2815">
        <v>60</v>
      </c>
    </row>
    <row r="2816" spans="1:8" x14ac:dyDescent="0.2">
      <c r="A2816">
        <v>2034</v>
      </c>
      <c r="B2816" t="s">
        <v>17</v>
      </c>
      <c r="C2816" s="1">
        <v>42396</v>
      </c>
      <c r="D2816">
        <v>239764</v>
      </c>
      <c r="E2816">
        <v>16.649999999999999</v>
      </c>
      <c r="F2816">
        <v>54</v>
      </c>
      <c r="G2816">
        <v>3</v>
      </c>
      <c r="H2816">
        <v>60</v>
      </c>
    </row>
    <row r="2817" spans="1:8" x14ac:dyDescent="0.2">
      <c r="A2817">
        <v>2034</v>
      </c>
      <c r="B2817" t="s">
        <v>17</v>
      </c>
      <c r="C2817" s="1">
        <v>42617</v>
      </c>
      <c r="D2817">
        <v>214800</v>
      </c>
      <c r="E2817">
        <v>40</v>
      </c>
      <c r="F2817">
        <v>70</v>
      </c>
      <c r="G2817">
        <v>3</v>
      </c>
      <c r="H2817">
        <v>60</v>
      </c>
    </row>
    <row r="2818" spans="1:8" x14ac:dyDescent="0.2">
      <c r="A2818">
        <v>2034</v>
      </c>
      <c r="B2818" t="s">
        <v>17</v>
      </c>
      <c r="C2818" s="1">
        <v>42605</v>
      </c>
      <c r="D2818">
        <v>124250</v>
      </c>
      <c r="E2818">
        <v>69</v>
      </c>
      <c r="F2818">
        <v>70</v>
      </c>
      <c r="G2818">
        <v>3</v>
      </c>
      <c r="H2818">
        <v>60</v>
      </c>
    </row>
    <row r="2819" spans="1:8" x14ac:dyDescent="0.2">
      <c r="A2819">
        <v>6700</v>
      </c>
      <c r="B2819" t="s">
        <v>19</v>
      </c>
      <c r="C2819" s="1">
        <v>42541</v>
      </c>
      <c r="D2819">
        <v>99000</v>
      </c>
      <c r="E2819">
        <v>64</v>
      </c>
      <c r="F2819">
        <v>53.5</v>
      </c>
      <c r="G2819">
        <v>3</v>
      </c>
      <c r="H2819">
        <v>160</v>
      </c>
    </row>
    <row r="2820" spans="1:8" x14ac:dyDescent="0.2">
      <c r="A2820">
        <v>6700</v>
      </c>
      <c r="B2820" t="s">
        <v>19</v>
      </c>
      <c r="C2820" s="1">
        <v>42612</v>
      </c>
      <c r="D2820">
        <v>74250</v>
      </c>
      <c r="E2820">
        <v>82</v>
      </c>
      <c r="F2820">
        <v>74</v>
      </c>
      <c r="G2820">
        <v>3</v>
      </c>
      <c r="H2820">
        <v>160</v>
      </c>
    </row>
    <row r="2821" spans="1:8" x14ac:dyDescent="0.2">
      <c r="A2821">
        <v>6700</v>
      </c>
      <c r="B2821" t="s">
        <v>19</v>
      </c>
      <c r="C2821" s="1">
        <v>42593</v>
      </c>
      <c r="D2821">
        <v>92650</v>
      </c>
      <c r="E2821">
        <v>77</v>
      </c>
      <c r="F2821">
        <v>74</v>
      </c>
      <c r="G2821">
        <v>3</v>
      </c>
      <c r="H2821">
        <v>160</v>
      </c>
    </row>
    <row r="2822" spans="1:8" x14ac:dyDescent="0.2">
      <c r="A2822">
        <v>6700</v>
      </c>
      <c r="B2822" t="s">
        <v>19</v>
      </c>
      <c r="C2822" s="1">
        <v>42373</v>
      </c>
      <c r="D2822">
        <v>37850</v>
      </c>
      <c r="E2822">
        <v>90</v>
      </c>
      <c r="F2822">
        <v>74</v>
      </c>
      <c r="G2822">
        <v>3</v>
      </c>
      <c r="H2822">
        <v>160</v>
      </c>
    </row>
    <row r="2823" spans="1:8" x14ac:dyDescent="0.2">
      <c r="A2823">
        <v>6700</v>
      </c>
      <c r="B2823" t="s">
        <v>19</v>
      </c>
      <c r="C2823" s="1">
        <v>42628</v>
      </c>
      <c r="D2823">
        <v>113934</v>
      </c>
      <c r="E2823">
        <v>72.75</v>
      </c>
      <c r="F2823">
        <v>51.6</v>
      </c>
      <c r="G2823">
        <v>2</v>
      </c>
      <c r="H2823">
        <v>162</v>
      </c>
    </row>
    <row r="2824" spans="1:8" x14ac:dyDescent="0.2">
      <c r="A2824">
        <v>6700</v>
      </c>
      <c r="B2824" t="s">
        <v>19</v>
      </c>
      <c r="C2824" s="1">
        <v>42479</v>
      </c>
      <c r="D2824">
        <v>82608</v>
      </c>
      <c r="E2824">
        <v>77.8</v>
      </c>
      <c r="F2824">
        <v>73</v>
      </c>
      <c r="G2824">
        <v>3</v>
      </c>
      <c r="H2824">
        <v>163</v>
      </c>
    </row>
    <row r="2825" spans="1:8" x14ac:dyDescent="0.2">
      <c r="A2825">
        <v>6700</v>
      </c>
      <c r="B2825" t="s">
        <v>19</v>
      </c>
      <c r="C2825" s="1">
        <v>42456</v>
      </c>
      <c r="D2825">
        <v>48840</v>
      </c>
      <c r="E2825">
        <v>88</v>
      </c>
      <c r="F2825">
        <v>86</v>
      </c>
      <c r="G2825">
        <v>3</v>
      </c>
      <c r="H2825">
        <v>164</v>
      </c>
    </row>
    <row r="2826" spans="1:8" x14ac:dyDescent="0.2">
      <c r="A2826">
        <v>6700</v>
      </c>
      <c r="B2826" t="s">
        <v>19</v>
      </c>
      <c r="C2826" s="1">
        <v>42535</v>
      </c>
      <c r="D2826">
        <v>334789</v>
      </c>
      <c r="E2826">
        <v>39</v>
      </c>
      <c r="F2826">
        <v>67</v>
      </c>
      <c r="G2826">
        <v>2</v>
      </c>
      <c r="H2826">
        <v>165</v>
      </c>
    </row>
    <row r="2827" spans="1:8" x14ac:dyDescent="0.2">
      <c r="A2827">
        <v>6700</v>
      </c>
      <c r="B2827" t="s">
        <v>19</v>
      </c>
      <c r="C2827" s="1">
        <v>42724</v>
      </c>
      <c r="D2827">
        <v>138825</v>
      </c>
      <c r="E2827">
        <v>73</v>
      </c>
      <c r="F2827">
        <v>74</v>
      </c>
      <c r="G2827">
        <v>3</v>
      </c>
      <c r="H2827">
        <v>165</v>
      </c>
    </row>
    <row r="2828" spans="1:8" x14ac:dyDescent="0.2">
      <c r="A2828">
        <v>6700</v>
      </c>
      <c r="B2828" t="s">
        <v>19</v>
      </c>
      <c r="C2828" s="1">
        <v>42456</v>
      </c>
      <c r="D2828">
        <v>331119</v>
      </c>
      <c r="E2828">
        <v>40</v>
      </c>
      <c r="F2828">
        <v>66</v>
      </c>
      <c r="G2828">
        <v>2</v>
      </c>
      <c r="H2828">
        <v>165</v>
      </c>
    </row>
    <row r="2829" spans="1:8" x14ac:dyDescent="0.2">
      <c r="A2829">
        <v>6700</v>
      </c>
      <c r="B2829" t="s">
        <v>19</v>
      </c>
      <c r="C2829" s="1">
        <v>42710</v>
      </c>
      <c r="D2829">
        <v>131400</v>
      </c>
      <c r="E2829">
        <v>76</v>
      </c>
      <c r="F2829">
        <v>72.75</v>
      </c>
      <c r="G2829">
        <v>3</v>
      </c>
      <c r="H2829">
        <v>165</v>
      </c>
    </row>
    <row r="2830" spans="1:8" x14ac:dyDescent="0.2">
      <c r="A2830">
        <v>6700</v>
      </c>
      <c r="B2830" t="s">
        <v>19</v>
      </c>
      <c r="C2830" s="1">
        <v>42435</v>
      </c>
      <c r="D2830">
        <v>315285</v>
      </c>
      <c r="E2830">
        <v>43.68</v>
      </c>
      <c r="F2830">
        <v>67</v>
      </c>
      <c r="G2830">
        <v>2</v>
      </c>
      <c r="H2830">
        <v>165</v>
      </c>
    </row>
    <row r="2831" spans="1:8" x14ac:dyDescent="0.2">
      <c r="A2831">
        <v>6700</v>
      </c>
      <c r="B2831" t="s">
        <v>19</v>
      </c>
      <c r="C2831" s="1">
        <v>42425</v>
      </c>
      <c r="D2831">
        <v>280664</v>
      </c>
      <c r="E2831">
        <v>59</v>
      </c>
      <c r="F2831">
        <v>73</v>
      </c>
      <c r="G2831">
        <v>3</v>
      </c>
      <c r="H2831">
        <v>165</v>
      </c>
    </row>
    <row r="2832" spans="1:8" x14ac:dyDescent="0.2">
      <c r="A2832">
        <v>6700</v>
      </c>
      <c r="B2832" t="s">
        <v>19</v>
      </c>
      <c r="C2832" s="1">
        <v>42409</v>
      </c>
      <c r="D2832">
        <v>187050</v>
      </c>
      <c r="E2832">
        <v>62</v>
      </c>
      <c r="F2832">
        <v>68</v>
      </c>
      <c r="G2832">
        <v>2</v>
      </c>
      <c r="H2832">
        <v>165</v>
      </c>
    </row>
    <row r="2833" spans="1:8" x14ac:dyDescent="0.2">
      <c r="A2833">
        <v>6700</v>
      </c>
      <c r="B2833" t="s">
        <v>19</v>
      </c>
      <c r="C2833" s="1">
        <v>42404</v>
      </c>
      <c r="D2833">
        <v>201870</v>
      </c>
      <c r="E2833">
        <v>62</v>
      </c>
      <c r="F2833">
        <v>66</v>
      </c>
      <c r="G2833">
        <v>2</v>
      </c>
      <c r="H2833">
        <v>165</v>
      </c>
    </row>
    <row r="2834" spans="1:8" x14ac:dyDescent="0.2">
      <c r="A2834">
        <v>6700</v>
      </c>
      <c r="B2834" t="s">
        <v>19</v>
      </c>
      <c r="C2834" s="1">
        <v>42400</v>
      </c>
      <c r="D2834">
        <v>322965</v>
      </c>
      <c r="E2834">
        <v>39</v>
      </c>
      <c r="F2834">
        <v>66</v>
      </c>
      <c r="G2834">
        <v>2</v>
      </c>
      <c r="H2834">
        <v>165</v>
      </c>
    </row>
    <row r="2835" spans="1:8" x14ac:dyDescent="0.2">
      <c r="A2835">
        <v>6700</v>
      </c>
      <c r="B2835" t="s">
        <v>19</v>
      </c>
      <c r="C2835" s="1">
        <v>42449</v>
      </c>
      <c r="D2835">
        <v>105530</v>
      </c>
      <c r="E2835">
        <v>77</v>
      </c>
      <c r="F2835">
        <v>86</v>
      </c>
      <c r="G2835">
        <v>4</v>
      </c>
      <c r="H2835">
        <v>170</v>
      </c>
    </row>
    <row r="2836" spans="1:8" x14ac:dyDescent="0.2">
      <c r="A2836">
        <v>6700</v>
      </c>
      <c r="B2836" t="s">
        <v>19</v>
      </c>
      <c r="C2836" s="1">
        <v>42682</v>
      </c>
      <c r="D2836">
        <v>60300</v>
      </c>
      <c r="E2836">
        <v>88</v>
      </c>
      <c r="F2836">
        <v>74.2</v>
      </c>
      <c r="G2836">
        <v>4</v>
      </c>
      <c r="H2836">
        <v>172</v>
      </c>
    </row>
    <row r="2837" spans="1:8" x14ac:dyDescent="0.2">
      <c r="A2837">
        <v>6700</v>
      </c>
      <c r="B2837" t="s">
        <v>19</v>
      </c>
      <c r="C2837" s="1">
        <v>42549</v>
      </c>
      <c r="D2837">
        <v>42050</v>
      </c>
      <c r="E2837">
        <v>90</v>
      </c>
      <c r="F2837">
        <v>53</v>
      </c>
      <c r="G2837">
        <v>3</v>
      </c>
      <c r="H2837">
        <v>172</v>
      </c>
    </row>
    <row r="2838" spans="1:8" x14ac:dyDescent="0.2">
      <c r="A2838">
        <v>6700</v>
      </c>
      <c r="B2838" t="s">
        <v>19</v>
      </c>
      <c r="C2838" s="1">
        <v>42493</v>
      </c>
      <c r="D2838">
        <v>38800</v>
      </c>
      <c r="E2838">
        <v>90</v>
      </c>
      <c r="F2838">
        <v>49.7</v>
      </c>
      <c r="G2838">
        <v>3</v>
      </c>
      <c r="H2838">
        <v>172</v>
      </c>
    </row>
    <row r="2839" spans="1:8" x14ac:dyDescent="0.2">
      <c r="A2839">
        <v>6700</v>
      </c>
      <c r="B2839" t="s">
        <v>19</v>
      </c>
      <c r="C2839" s="1">
        <v>42694</v>
      </c>
      <c r="D2839">
        <v>74550</v>
      </c>
      <c r="E2839">
        <v>80.599999999999994</v>
      </c>
      <c r="F2839">
        <v>58.2</v>
      </c>
      <c r="G2839">
        <v>3</v>
      </c>
      <c r="H2839">
        <v>172</v>
      </c>
    </row>
    <row r="2840" spans="1:8" x14ac:dyDescent="0.2">
      <c r="A2840">
        <v>6700</v>
      </c>
      <c r="B2840" t="s">
        <v>19</v>
      </c>
      <c r="C2840" s="1">
        <v>42691</v>
      </c>
      <c r="D2840">
        <v>69300</v>
      </c>
      <c r="E2840">
        <v>82</v>
      </c>
      <c r="F2840">
        <v>58.2</v>
      </c>
      <c r="G2840">
        <v>3</v>
      </c>
      <c r="H2840">
        <v>172</v>
      </c>
    </row>
    <row r="2841" spans="1:8" x14ac:dyDescent="0.2">
      <c r="A2841">
        <v>6700</v>
      </c>
      <c r="B2841" t="s">
        <v>19</v>
      </c>
      <c r="C2841" s="1">
        <v>42561</v>
      </c>
      <c r="D2841">
        <v>100845</v>
      </c>
      <c r="E2841">
        <v>69</v>
      </c>
      <c r="F2841">
        <v>53.5</v>
      </c>
      <c r="G2841">
        <v>3</v>
      </c>
      <c r="H2841">
        <v>172</v>
      </c>
    </row>
    <row r="2842" spans="1:8" x14ac:dyDescent="0.2">
      <c r="A2842">
        <v>6700</v>
      </c>
      <c r="B2842" t="s">
        <v>19</v>
      </c>
      <c r="C2842" s="1">
        <v>42591</v>
      </c>
      <c r="D2842">
        <v>160772</v>
      </c>
      <c r="E2842">
        <v>49.93</v>
      </c>
      <c r="F2842">
        <v>49</v>
      </c>
      <c r="G2842">
        <v>2</v>
      </c>
      <c r="H2842">
        <v>172</v>
      </c>
    </row>
    <row r="2843" spans="1:8" x14ac:dyDescent="0.2">
      <c r="A2843">
        <v>6700</v>
      </c>
      <c r="B2843" t="s">
        <v>19</v>
      </c>
      <c r="C2843" s="1">
        <v>42547</v>
      </c>
      <c r="D2843">
        <v>191550</v>
      </c>
      <c r="E2843">
        <v>45</v>
      </c>
      <c r="F2843">
        <v>50</v>
      </c>
      <c r="G2843">
        <v>2</v>
      </c>
      <c r="H2843">
        <v>172</v>
      </c>
    </row>
    <row r="2844" spans="1:8" x14ac:dyDescent="0.2">
      <c r="A2844">
        <v>6700</v>
      </c>
      <c r="B2844" t="s">
        <v>19</v>
      </c>
      <c r="C2844" s="1">
        <v>42597</v>
      </c>
      <c r="D2844">
        <v>246956</v>
      </c>
      <c r="E2844">
        <v>35.57</v>
      </c>
      <c r="F2844">
        <v>61</v>
      </c>
      <c r="G2844">
        <v>3</v>
      </c>
      <c r="H2844">
        <v>172</v>
      </c>
    </row>
    <row r="2845" spans="1:8" x14ac:dyDescent="0.2">
      <c r="A2845">
        <v>6700</v>
      </c>
      <c r="B2845" t="s">
        <v>19</v>
      </c>
      <c r="C2845" s="1">
        <v>42542</v>
      </c>
      <c r="D2845">
        <v>150550</v>
      </c>
      <c r="E2845">
        <v>57.5</v>
      </c>
      <c r="F2845">
        <v>61</v>
      </c>
      <c r="G2845">
        <v>3</v>
      </c>
      <c r="H2845">
        <v>172</v>
      </c>
    </row>
    <row r="2846" spans="1:8" x14ac:dyDescent="0.2">
      <c r="A2846">
        <v>6700</v>
      </c>
      <c r="B2846" t="s">
        <v>19</v>
      </c>
      <c r="C2846" s="1">
        <v>42582</v>
      </c>
      <c r="D2846">
        <v>159050</v>
      </c>
      <c r="E2846">
        <v>57.5</v>
      </c>
      <c r="F2846">
        <v>61</v>
      </c>
      <c r="G2846">
        <v>3</v>
      </c>
      <c r="H2846">
        <v>172</v>
      </c>
    </row>
    <row r="2847" spans="1:8" x14ac:dyDescent="0.2">
      <c r="A2847">
        <v>6700</v>
      </c>
      <c r="B2847" t="s">
        <v>19</v>
      </c>
      <c r="C2847" s="1">
        <v>42635</v>
      </c>
      <c r="D2847">
        <v>120912</v>
      </c>
      <c r="E2847">
        <v>67.5</v>
      </c>
      <c r="F2847">
        <v>61</v>
      </c>
      <c r="G2847">
        <v>3</v>
      </c>
      <c r="H2847">
        <v>172</v>
      </c>
    </row>
    <row r="2848" spans="1:8" x14ac:dyDescent="0.2">
      <c r="A2848">
        <v>6700</v>
      </c>
      <c r="B2848" t="s">
        <v>19</v>
      </c>
      <c r="C2848" s="1">
        <v>42473</v>
      </c>
      <c r="D2848">
        <v>120765</v>
      </c>
      <c r="E2848">
        <v>67</v>
      </c>
      <c r="F2848">
        <v>61</v>
      </c>
      <c r="G2848">
        <v>3</v>
      </c>
      <c r="H2848">
        <v>172</v>
      </c>
    </row>
    <row r="2849" spans="1:8" x14ac:dyDescent="0.2">
      <c r="A2849">
        <v>6700</v>
      </c>
      <c r="B2849" t="s">
        <v>19</v>
      </c>
      <c r="C2849" s="1">
        <v>42717</v>
      </c>
      <c r="D2849">
        <v>225000</v>
      </c>
      <c r="E2849">
        <v>53.5</v>
      </c>
      <c r="F2849">
        <v>82</v>
      </c>
      <c r="G2849">
        <v>3</v>
      </c>
      <c r="H2849">
        <v>172</v>
      </c>
    </row>
    <row r="2850" spans="1:8" x14ac:dyDescent="0.2">
      <c r="A2850">
        <v>6700</v>
      </c>
      <c r="B2850" t="s">
        <v>19</v>
      </c>
      <c r="C2850" s="1">
        <v>42612</v>
      </c>
      <c r="D2850">
        <v>54050</v>
      </c>
      <c r="E2850">
        <v>90</v>
      </c>
      <c r="F2850">
        <v>89</v>
      </c>
      <c r="G2850">
        <v>4</v>
      </c>
      <c r="H2850">
        <v>172</v>
      </c>
    </row>
    <row r="2851" spans="1:8" x14ac:dyDescent="0.2">
      <c r="A2851">
        <v>6700</v>
      </c>
      <c r="B2851" t="s">
        <v>19</v>
      </c>
      <c r="C2851" s="1">
        <v>42463</v>
      </c>
      <c r="D2851">
        <v>162540</v>
      </c>
      <c r="E2851">
        <v>62</v>
      </c>
      <c r="F2851">
        <v>82</v>
      </c>
      <c r="G2851">
        <v>3</v>
      </c>
      <c r="H2851">
        <v>172</v>
      </c>
    </row>
    <row r="2852" spans="1:8" x14ac:dyDescent="0.2">
      <c r="A2852">
        <v>6700</v>
      </c>
      <c r="B2852" t="s">
        <v>19</v>
      </c>
      <c r="C2852" s="1">
        <v>42435</v>
      </c>
      <c r="D2852">
        <v>109564</v>
      </c>
      <c r="E2852">
        <v>74.25</v>
      </c>
      <c r="F2852">
        <v>70</v>
      </c>
      <c r="G2852">
        <v>3</v>
      </c>
      <c r="H2852">
        <v>172</v>
      </c>
    </row>
    <row r="2853" spans="1:8" x14ac:dyDescent="0.2">
      <c r="A2853">
        <v>6700</v>
      </c>
      <c r="B2853" t="s">
        <v>19</v>
      </c>
      <c r="C2853" s="1">
        <v>42465</v>
      </c>
      <c r="D2853">
        <v>152112</v>
      </c>
      <c r="E2853">
        <v>67.5</v>
      </c>
      <c r="F2853">
        <v>81</v>
      </c>
      <c r="G2853">
        <v>4</v>
      </c>
      <c r="H2853">
        <v>172</v>
      </c>
    </row>
    <row r="2854" spans="1:8" x14ac:dyDescent="0.2">
      <c r="A2854">
        <v>6700</v>
      </c>
      <c r="B2854" t="s">
        <v>19</v>
      </c>
      <c r="C2854" s="1">
        <v>42523</v>
      </c>
      <c r="D2854">
        <v>39300</v>
      </c>
      <c r="E2854">
        <v>90</v>
      </c>
      <c r="F2854">
        <v>75</v>
      </c>
      <c r="G2854">
        <v>3</v>
      </c>
      <c r="H2854">
        <v>172</v>
      </c>
    </row>
    <row r="2855" spans="1:8" x14ac:dyDescent="0.2">
      <c r="A2855">
        <v>6700</v>
      </c>
      <c r="B2855" t="s">
        <v>19</v>
      </c>
      <c r="C2855" s="1">
        <v>42374</v>
      </c>
      <c r="D2855">
        <v>108431</v>
      </c>
      <c r="E2855">
        <v>69.75</v>
      </c>
      <c r="F2855">
        <v>75</v>
      </c>
      <c r="G2855">
        <v>3</v>
      </c>
      <c r="H2855">
        <v>172</v>
      </c>
    </row>
    <row r="2856" spans="1:8" x14ac:dyDescent="0.2">
      <c r="A2856">
        <v>6700</v>
      </c>
      <c r="B2856" t="s">
        <v>19</v>
      </c>
      <c r="C2856" s="1">
        <v>42382</v>
      </c>
      <c r="D2856">
        <v>133100</v>
      </c>
      <c r="E2856">
        <v>67.5</v>
      </c>
      <c r="F2856">
        <v>86</v>
      </c>
      <c r="G2856">
        <v>4</v>
      </c>
      <c r="H2856">
        <v>172</v>
      </c>
    </row>
    <row r="2857" spans="1:8" x14ac:dyDescent="0.2">
      <c r="A2857">
        <v>9200</v>
      </c>
      <c r="B2857" t="s">
        <v>20</v>
      </c>
      <c r="C2857" s="1">
        <v>42590</v>
      </c>
      <c r="D2857">
        <v>39800</v>
      </c>
      <c r="E2857">
        <v>90</v>
      </c>
      <c r="F2857">
        <v>62</v>
      </c>
      <c r="G2857">
        <v>3</v>
      </c>
      <c r="H2857">
        <v>190</v>
      </c>
    </row>
    <row r="2858" spans="1:8" x14ac:dyDescent="0.2">
      <c r="A2858">
        <v>9200</v>
      </c>
      <c r="B2858" t="s">
        <v>20</v>
      </c>
      <c r="C2858" s="1">
        <v>42379</v>
      </c>
      <c r="D2858">
        <v>269950</v>
      </c>
      <c r="E2858">
        <v>13.5</v>
      </c>
      <c r="F2858">
        <v>64.7</v>
      </c>
      <c r="G2858">
        <v>3</v>
      </c>
      <c r="H2858">
        <v>190</v>
      </c>
    </row>
    <row r="2859" spans="1:8" x14ac:dyDescent="0.2">
      <c r="A2859">
        <v>9200</v>
      </c>
      <c r="B2859" t="s">
        <v>20</v>
      </c>
      <c r="C2859" s="1">
        <v>42452</v>
      </c>
      <c r="D2859">
        <v>115800</v>
      </c>
      <c r="E2859">
        <v>62</v>
      </c>
      <c r="F2859">
        <v>62.4</v>
      </c>
      <c r="G2859">
        <v>3</v>
      </c>
      <c r="H2859">
        <v>190</v>
      </c>
    </row>
    <row r="2860" spans="1:8" x14ac:dyDescent="0.2">
      <c r="A2860">
        <v>9200</v>
      </c>
      <c r="B2860" t="s">
        <v>20</v>
      </c>
      <c r="C2860" s="1">
        <v>42561</v>
      </c>
      <c r="D2860">
        <v>104340</v>
      </c>
      <c r="E2860">
        <v>90</v>
      </c>
      <c r="F2860">
        <v>93.2</v>
      </c>
      <c r="G2860">
        <v>5</v>
      </c>
      <c r="H2860">
        <v>190</v>
      </c>
    </row>
    <row r="2861" spans="1:8" x14ac:dyDescent="0.2">
      <c r="A2861">
        <v>9200</v>
      </c>
      <c r="B2861" t="s">
        <v>20</v>
      </c>
      <c r="C2861" s="1">
        <v>42397</v>
      </c>
      <c r="D2861">
        <v>224737</v>
      </c>
      <c r="E2861">
        <v>27.5</v>
      </c>
      <c r="F2861">
        <v>65</v>
      </c>
      <c r="G2861">
        <v>3</v>
      </c>
      <c r="H2861">
        <v>190</v>
      </c>
    </row>
    <row r="2862" spans="1:8" x14ac:dyDescent="0.2">
      <c r="A2862">
        <v>9200</v>
      </c>
      <c r="B2862" t="s">
        <v>20</v>
      </c>
      <c r="C2862" s="1">
        <v>42724</v>
      </c>
      <c r="D2862">
        <v>117612</v>
      </c>
      <c r="E2862">
        <v>72.75</v>
      </c>
      <c r="F2862">
        <v>91</v>
      </c>
      <c r="G2862">
        <v>4</v>
      </c>
      <c r="H2862">
        <v>190</v>
      </c>
    </row>
    <row r="2863" spans="1:8" x14ac:dyDescent="0.2">
      <c r="A2863">
        <v>9200</v>
      </c>
      <c r="B2863" t="s">
        <v>20</v>
      </c>
      <c r="C2863" s="1">
        <v>42653</v>
      </c>
      <c r="D2863">
        <v>199425</v>
      </c>
      <c r="E2863">
        <v>53.5</v>
      </c>
      <c r="F2863">
        <v>91</v>
      </c>
      <c r="G2863">
        <v>4</v>
      </c>
      <c r="H2863">
        <v>190</v>
      </c>
    </row>
    <row r="2864" spans="1:8" x14ac:dyDescent="0.2">
      <c r="A2864">
        <v>9200</v>
      </c>
      <c r="B2864" t="s">
        <v>20</v>
      </c>
      <c r="C2864" s="1">
        <v>42531</v>
      </c>
      <c r="D2864">
        <v>179678</v>
      </c>
      <c r="E2864">
        <v>28.13</v>
      </c>
      <c r="F2864">
        <v>47</v>
      </c>
      <c r="G2864">
        <v>2</v>
      </c>
      <c r="H2864">
        <v>190</v>
      </c>
    </row>
    <row r="2865" spans="1:8" x14ac:dyDescent="0.2">
      <c r="A2865">
        <v>9200</v>
      </c>
      <c r="B2865" t="s">
        <v>20</v>
      </c>
      <c r="C2865" s="1">
        <v>42554</v>
      </c>
      <c r="D2865">
        <v>107400</v>
      </c>
      <c r="E2865">
        <v>68</v>
      </c>
      <c r="F2865">
        <v>65</v>
      </c>
      <c r="G2865">
        <v>3</v>
      </c>
      <c r="H2865">
        <v>190</v>
      </c>
    </row>
    <row r="2866" spans="1:8" x14ac:dyDescent="0.2">
      <c r="A2866">
        <v>9200</v>
      </c>
      <c r="B2866" t="s">
        <v>20</v>
      </c>
      <c r="C2866" s="1">
        <v>42669</v>
      </c>
      <c r="D2866">
        <v>124800</v>
      </c>
      <c r="E2866">
        <v>70</v>
      </c>
      <c r="F2866">
        <v>88</v>
      </c>
      <c r="G2866">
        <v>4</v>
      </c>
      <c r="H2866">
        <v>190</v>
      </c>
    </row>
    <row r="2867" spans="1:8" x14ac:dyDescent="0.2">
      <c r="A2867">
        <v>9200</v>
      </c>
      <c r="B2867" t="s">
        <v>20</v>
      </c>
      <c r="C2867" s="1">
        <v>42389</v>
      </c>
      <c r="D2867">
        <v>56540</v>
      </c>
      <c r="E2867">
        <v>86.4</v>
      </c>
      <c r="F2867">
        <v>88</v>
      </c>
      <c r="G2867">
        <v>4</v>
      </c>
      <c r="H2867">
        <v>190</v>
      </c>
    </row>
    <row r="2868" spans="1:8" x14ac:dyDescent="0.2">
      <c r="A2868">
        <v>9200</v>
      </c>
      <c r="B2868" t="s">
        <v>20</v>
      </c>
      <c r="C2868" s="1">
        <v>42590</v>
      </c>
      <c r="D2868">
        <v>45540</v>
      </c>
      <c r="E2868">
        <v>89.2</v>
      </c>
      <c r="F2868">
        <v>88</v>
      </c>
      <c r="G2868">
        <v>4</v>
      </c>
      <c r="H2868">
        <v>190</v>
      </c>
    </row>
    <row r="2869" spans="1:8" x14ac:dyDescent="0.2">
      <c r="A2869">
        <v>9200</v>
      </c>
      <c r="B2869" t="s">
        <v>20</v>
      </c>
      <c r="C2869" s="1">
        <v>42687</v>
      </c>
      <c r="D2869">
        <v>102000</v>
      </c>
      <c r="E2869">
        <v>76</v>
      </c>
      <c r="F2869">
        <v>88</v>
      </c>
      <c r="G2869">
        <v>4</v>
      </c>
      <c r="H2869">
        <v>190</v>
      </c>
    </row>
    <row r="2870" spans="1:8" x14ac:dyDescent="0.2">
      <c r="A2870">
        <v>9200</v>
      </c>
      <c r="B2870" t="s">
        <v>20</v>
      </c>
      <c r="C2870" s="1">
        <v>42598</v>
      </c>
      <c r="D2870">
        <v>42800</v>
      </c>
      <c r="E2870">
        <v>90</v>
      </c>
      <c r="F2870">
        <v>88</v>
      </c>
      <c r="G2870">
        <v>4</v>
      </c>
      <c r="H2870">
        <v>190</v>
      </c>
    </row>
    <row r="2871" spans="1:8" x14ac:dyDescent="0.2">
      <c r="A2871">
        <v>9200</v>
      </c>
      <c r="B2871" t="s">
        <v>20</v>
      </c>
      <c r="C2871" s="1">
        <v>42465</v>
      </c>
      <c r="D2871">
        <v>117080</v>
      </c>
      <c r="E2871">
        <v>71.180000000000007</v>
      </c>
      <c r="F2871">
        <v>88</v>
      </c>
      <c r="G2871">
        <v>4</v>
      </c>
      <c r="H2871">
        <v>190</v>
      </c>
    </row>
    <row r="2872" spans="1:8" x14ac:dyDescent="0.2">
      <c r="A2872">
        <v>9200</v>
      </c>
      <c r="B2872" t="s">
        <v>20</v>
      </c>
      <c r="C2872" s="1">
        <v>42572</v>
      </c>
      <c r="D2872">
        <v>43300</v>
      </c>
      <c r="E2872">
        <v>90</v>
      </c>
      <c r="F2872">
        <v>88</v>
      </c>
      <c r="G2872">
        <v>4</v>
      </c>
      <c r="H2872">
        <v>190</v>
      </c>
    </row>
    <row r="2873" spans="1:8" x14ac:dyDescent="0.2">
      <c r="A2873">
        <v>9200</v>
      </c>
      <c r="B2873" t="s">
        <v>20</v>
      </c>
      <c r="C2873" s="1">
        <v>42376</v>
      </c>
      <c r="D2873">
        <v>40050</v>
      </c>
      <c r="E2873">
        <v>90</v>
      </c>
      <c r="F2873">
        <v>88</v>
      </c>
      <c r="G2873">
        <v>4</v>
      </c>
      <c r="H2873">
        <v>190</v>
      </c>
    </row>
    <row r="2874" spans="1:8" x14ac:dyDescent="0.2">
      <c r="A2874">
        <v>9200</v>
      </c>
      <c r="B2874" t="s">
        <v>20</v>
      </c>
      <c r="C2874" s="1">
        <v>42449</v>
      </c>
      <c r="D2874">
        <v>119792</v>
      </c>
      <c r="E2874">
        <v>72.75</v>
      </c>
      <c r="F2874">
        <v>74</v>
      </c>
      <c r="G2874">
        <v>3</v>
      </c>
      <c r="H2874">
        <v>190</v>
      </c>
    </row>
    <row r="2875" spans="1:8" x14ac:dyDescent="0.2">
      <c r="A2875">
        <v>9200</v>
      </c>
      <c r="B2875" t="s">
        <v>20</v>
      </c>
      <c r="C2875" s="1">
        <v>42439</v>
      </c>
      <c r="D2875">
        <v>103365</v>
      </c>
      <c r="E2875">
        <v>77.8</v>
      </c>
      <c r="F2875">
        <v>71</v>
      </c>
      <c r="G2875">
        <v>3</v>
      </c>
      <c r="H2875">
        <v>190</v>
      </c>
    </row>
    <row r="2876" spans="1:8" x14ac:dyDescent="0.2">
      <c r="A2876">
        <v>9200</v>
      </c>
      <c r="B2876" t="s">
        <v>20</v>
      </c>
      <c r="C2876" s="1">
        <v>42711</v>
      </c>
      <c r="D2876">
        <v>134100</v>
      </c>
      <c r="E2876">
        <v>72</v>
      </c>
      <c r="F2876">
        <v>74</v>
      </c>
      <c r="G2876">
        <v>3</v>
      </c>
      <c r="H2876">
        <v>190</v>
      </c>
    </row>
    <row r="2877" spans="1:8" x14ac:dyDescent="0.2">
      <c r="A2877">
        <v>9200</v>
      </c>
      <c r="B2877" t="s">
        <v>20</v>
      </c>
      <c r="C2877" s="1">
        <v>42551</v>
      </c>
      <c r="D2877">
        <v>187800</v>
      </c>
      <c r="E2877">
        <v>61.25</v>
      </c>
      <c r="F2877">
        <v>74</v>
      </c>
      <c r="G2877">
        <v>3</v>
      </c>
      <c r="H2877">
        <v>190</v>
      </c>
    </row>
    <row r="2878" spans="1:8" x14ac:dyDescent="0.2">
      <c r="A2878">
        <v>9200</v>
      </c>
      <c r="B2878" t="s">
        <v>20</v>
      </c>
      <c r="C2878" s="1">
        <v>42500</v>
      </c>
      <c r="D2878">
        <v>41716</v>
      </c>
      <c r="E2878">
        <v>86.4</v>
      </c>
      <c r="F2878">
        <v>70</v>
      </c>
      <c r="G2878">
        <v>3</v>
      </c>
      <c r="H2878">
        <v>190</v>
      </c>
    </row>
    <row r="2879" spans="1:8" x14ac:dyDescent="0.2">
      <c r="A2879">
        <v>9200</v>
      </c>
      <c r="B2879" t="s">
        <v>20</v>
      </c>
      <c r="C2879" s="1">
        <v>42393</v>
      </c>
      <c r="D2879">
        <v>94200</v>
      </c>
      <c r="E2879">
        <v>65</v>
      </c>
      <c r="F2879">
        <v>70</v>
      </c>
      <c r="G2879">
        <v>3</v>
      </c>
      <c r="H2879">
        <v>190</v>
      </c>
    </row>
    <row r="2880" spans="1:8" x14ac:dyDescent="0.2">
      <c r="A2880">
        <v>9200</v>
      </c>
      <c r="B2880" t="s">
        <v>20</v>
      </c>
      <c r="C2880" s="1">
        <v>42423</v>
      </c>
      <c r="D2880">
        <v>171480</v>
      </c>
      <c r="E2880">
        <v>44</v>
      </c>
      <c r="F2880">
        <v>62.2</v>
      </c>
      <c r="G2880">
        <v>3</v>
      </c>
      <c r="H2880">
        <v>190</v>
      </c>
    </row>
    <row r="2881" spans="1:8" x14ac:dyDescent="0.2">
      <c r="A2881">
        <v>9200</v>
      </c>
      <c r="B2881" t="s">
        <v>20</v>
      </c>
      <c r="C2881" s="1">
        <v>42675</v>
      </c>
      <c r="D2881">
        <v>71640</v>
      </c>
      <c r="E2881">
        <v>80.599999999999994</v>
      </c>
      <c r="F2881">
        <v>80.7</v>
      </c>
      <c r="G2881">
        <v>4</v>
      </c>
      <c r="H2881">
        <v>190</v>
      </c>
    </row>
    <row r="2882" spans="1:8" x14ac:dyDescent="0.2">
      <c r="A2882">
        <v>9200</v>
      </c>
      <c r="B2882" t="s">
        <v>20</v>
      </c>
      <c r="C2882" s="1">
        <v>42722</v>
      </c>
      <c r="D2882">
        <v>100869</v>
      </c>
      <c r="E2882">
        <v>69.75</v>
      </c>
      <c r="F2882">
        <v>70.5</v>
      </c>
      <c r="G2882">
        <v>4</v>
      </c>
      <c r="H2882">
        <v>190</v>
      </c>
    </row>
    <row r="2883" spans="1:8" x14ac:dyDescent="0.2">
      <c r="A2883">
        <v>9200</v>
      </c>
      <c r="B2883" t="s">
        <v>20</v>
      </c>
      <c r="C2883" s="1">
        <v>42641</v>
      </c>
      <c r="D2883">
        <v>89400</v>
      </c>
      <c r="E2883">
        <v>76</v>
      </c>
      <c r="F2883">
        <v>74.400000000000006</v>
      </c>
      <c r="G2883">
        <v>4</v>
      </c>
      <c r="H2883">
        <v>190</v>
      </c>
    </row>
    <row r="2884" spans="1:8" x14ac:dyDescent="0.2">
      <c r="A2884">
        <v>9200</v>
      </c>
      <c r="B2884" t="s">
        <v>20</v>
      </c>
      <c r="C2884" s="1">
        <v>42467</v>
      </c>
      <c r="D2884">
        <v>42365</v>
      </c>
      <c r="E2884">
        <v>87.8</v>
      </c>
      <c r="F2884">
        <v>67.599999999999994</v>
      </c>
      <c r="G2884">
        <v>4</v>
      </c>
      <c r="H2884">
        <v>190</v>
      </c>
    </row>
    <row r="2885" spans="1:8" x14ac:dyDescent="0.2">
      <c r="A2885">
        <v>9200</v>
      </c>
      <c r="B2885" t="s">
        <v>20</v>
      </c>
      <c r="C2885" s="1">
        <v>42621</v>
      </c>
      <c r="D2885">
        <v>125800</v>
      </c>
      <c r="E2885">
        <v>68</v>
      </c>
      <c r="F2885">
        <v>84</v>
      </c>
      <c r="G2885">
        <v>3</v>
      </c>
      <c r="H2885">
        <v>190</v>
      </c>
    </row>
    <row r="2886" spans="1:8" x14ac:dyDescent="0.2">
      <c r="A2886">
        <v>9200</v>
      </c>
      <c r="B2886" t="s">
        <v>20</v>
      </c>
      <c r="C2886" s="1">
        <v>42675</v>
      </c>
      <c r="D2886">
        <v>247500</v>
      </c>
      <c r="E2886">
        <v>37</v>
      </c>
      <c r="F2886">
        <v>84</v>
      </c>
      <c r="G2886">
        <v>3</v>
      </c>
      <c r="H2886">
        <v>190</v>
      </c>
    </row>
    <row r="2887" spans="1:8" x14ac:dyDescent="0.2">
      <c r="A2887">
        <v>9200</v>
      </c>
      <c r="B2887" t="s">
        <v>20</v>
      </c>
      <c r="C2887" s="1">
        <v>42593</v>
      </c>
      <c r="D2887">
        <v>143112</v>
      </c>
      <c r="E2887">
        <v>57.5</v>
      </c>
      <c r="F2887">
        <v>65</v>
      </c>
      <c r="G2887">
        <v>3</v>
      </c>
      <c r="H2887">
        <v>190</v>
      </c>
    </row>
    <row r="2888" spans="1:8" x14ac:dyDescent="0.2">
      <c r="A2888">
        <v>9200</v>
      </c>
      <c r="B2888" t="s">
        <v>20</v>
      </c>
      <c r="C2888" s="1">
        <v>42534</v>
      </c>
      <c r="D2888">
        <v>134100</v>
      </c>
      <c r="E2888">
        <v>58</v>
      </c>
      <c r="F2888">
        <v>65</v>
      </c>
      <c r="G2888">
        <v>3</v>
      </c>
      <c r="H2888">
        <v>190</v>
      </c>
    </row>
    <row r="2889" spans="1:8" x14ac:dyDescent="0.2">
      <c r="A2889">
        <v>9200</v>
      </c>
      <c r="B2889" t="s">
        <v>20</v>
      </c>
      <c r="C2889" s="1">
        <v>42386</v>
      </c>
      <c r="D2889">
        <v>200912</v>
      </c>
      <c r="E2889">
        <v>90</v>
      </c>
      <c r="F2889">
        <v>124.1</v>
      </c>
      <c r="G2889">
        <v>5</v>
      </c>
      <c r="H2889">
        <v>190</v>
      </c>
    </row>
    <row r="2890" spans="1:8" x14ac:dyDescent="0.2">
      <c r="A2890">
        <v>1061</v>
      </c>
      <c r="B2890" t="s">
        <v>21</v>
      </c>
      <c r="C2890" s="1">
        <v>42451</v>
      </c>
      <c r="D2890">
        <v>143750</v>
      </c>
      <c r="E2890">
        <v>58.25</v>
      </c>
      <c r="F2890">
        <v>56</v>
      </c>
      <c r="G2890">
        <v>3</v>
      </c>
      <c r="H2890">
        <v>260</v>
      </c>
    </row>
    <row r="2891" spans="1:8" x14ac:dyDescent="0.2">
      <c r="A2891">
        <v>1061</v>
      </c>
      <c r="B2891" t="s">
        <v>21</v>
      </c>
      <c r="C2891" s="1">
        <v>42731</v>
      </c>
      <c r="D2891">
        <v>238987</v>
      </c>
      <c r="E2891">
        <v>31.25</v>
      </c>
      <c r="F2891">
        <v>56</v>
      </c>
      <c r="G2891">
        <v>3</v>
      </c>
      <c r="H2891">
        <v>260</v>
      </c>
    </row>
    <row r="2892" spans="1:8" x14ac:dyDescent="0.2">
      <c r="A2892">
        <v>1061</v>
      </c>
      <c r="B2892" t="s">
        <v>21</v>
      </c>
      <c r="C2892" s="1">
        <v>42425</v>
      </c>
      <c r="D2892">
        <v>118175</v>
      </c>
      <c r="E2892">
        <v>65</v>
      </c>
      <c r="F2892">
        <v>55.2</v>
      </c>
      <c r="G2892">
        <v>3</v>
      </c>
      <c r="H2892">
        <v>260</v>
      </c>
    </row>
    <row r="2893" spans="1:8" x14ac:dyDescent="0.2">
      <c r="A2893">
        <v>1061</v>
      </c>
      <c r="B2893" t="s">
        <v>21</v>
      </c>
      <c r="C2893" s="1">
        <v>42607</v>
      </c>
      <c r="D2893">
        <v>126587</v>
      </c>
      <c r="E2893">
        <v>62.75</v>
      </c>
      <c r="F2893">
        <v>55.2</v>
      </c>
      <c r="G2893">
        <v>3</v>
      </c>
      <c r="H2893">
        <v>260</v>
      </c>
    </row>
    <row r="2894" spans="1:8" x14ac:dyDescent="0.2">
      <c r="A2894">
        <v>1061</v>
      </c>
      <c r="B2894" t="s">
        <v>21</v>
      </c>
      <c r="C2894" s="1">
        <v>42614</v>
      </c>
      <c r="D2894">
        <v>126575</v>
      </c>
      <c r="E2894">
        <v>59.75</v>
      </c>
      <c r="F2894">
        <v>55.2</v>
      </c>
      <c r="G2894">
        <v>3</v>
      </c>
      <c r="H2894">
        <v>260</v>
      </c>
    </row>
    <row r="2895" spans="1:8" x14ac:dyDescent="0.2">
      <c r="A2895">
        <v>1061</v>
      </c>
      <c r="B2895" t="s">
        <v>21</v>
      </c>
      <c r="C2895" s="1">
        <v>42561</v>
      </c>
      <c r="D2895">
        <v>217884</v>
      </c>
      <c r="E2895">
        <v>18.149999999999999</v>
      </c>
      <c r="F2895">
        <v>55.2</v>
      </c>
      <c r="G2895">
        <v>3</v>
      </c>
      <c r="H2895">
        <v>260</v>
      </c>
    </row>
    <row r="2896" spans="1:8" x14ac:dyDescent="0.2">
      <c r="A2896">
        <v>1061</v>
      </c>
      <c r="B2896" t="s">
        <v>21</v>
      </c>
      <c r="C2896" s="1">
        <v>42649</v>
      </c>
      <c r="D2896">
        <v>180550</v>
      </c>
      <c r="E2896">
        <v>45</v>
      </c>
      <c r="F2896">
        <v>53.3</v>
      </c>
      <c r="G2896">
        <v>3</v>
      </c>
      <c r="H2896">
        <v>260</v>
      </c>
    </row>
    <row r="2897" spans="1:8" x14ac:dyDescent="0.2">
      <c r="A2897">
        <v>1061</v>
      </c>
      <c r="B2897" t="s">
        <v>21</v>
      </c>
      <c r="C2897" s="1">
        <v>42437</v>
      </c>
      <c r="D2897">
        <v>107440</v>
      </c>
      <c r="E2897">
        <v>62</v>
      </c>
      <c r="F2897">
        <v>53.3</v>
      </c>
      <c r="G2897">
        <v>3</v>
      </c>
      <c r="H2897">
        <v>260</v>
      </c>
    </row>
    <row r="2898" spans="1:8" x14ac:dyDescent="0.2">
      <c r="A2898">
        <v>1061</v>
      </c>
      <c r="B2898" t="s">
        <v>21</v>
      </c>
      <c r="C2898" s="1">
        <v>42575</v>
      </c>
      <c r="D2898">
        <v>116512</v>
      </c>
      <c r="E2898">
        <v>59.75</v>
      </c>
      <c r="F2898">
        <v>53.3</v>
      </c>
      <c r="G2898">
        <v>3</v>
      </c>
      <c r="H2898">
        <v>260</v>
      </c>
    </row>
    <row r="2899" spans="1:8" x14ac:dyDescent="0.2">
      <c r="A2899">
        <v>1061</v>
      </c>
      <c r="B2899" t="s">
        <v>21</v>
      </c>
      <c r="C2899" s="1">
        <v>42551</v>
      </c>
      <c r="D2899">
        <v>136928</v>
      </c>
      <c r="E2899">
        <v>49.2</v>
      </c>
      <c r="F2899">
        <v>47</v>
      </c>
      <c r="G2899">
        <v>2</v>
      </c>
      <c r="H2899">
        <v>260</v>
      </c>
    </row>
    <row r="2900" spans="1:8" x14ac:dyDescent="0.2">
      <c r="A2900">
        <v>1061</v>
      </c>
      <c r="B2900" t="s">
        <v>21</v>
      </c>
      <c r="C2900" s="1">
        <v>42481</v>
      </c>
      <c r="D2900">
        <v>167175</v>
      </c>
      <c r="E2900">
        <v>52.75</v>
      </c>
      <c r="F2900">
        <v>56</v>
      </c>
      <c r="G2900">
        <v>3</v>
      </c>
      <c r="H2900">
        <v>260</v>
      </c>
    </row>
    <row r="2901" spans="1:8" x14ac:dyDescent="0.2">
      <c r="A2901">
        <v>1061</v>
      </c>
      <c r="B2901" t="s">
        <v>21</v>
      </c>
      <c r="C2901" s="1">
        <v>42470</v>
      </c>
      <c r="D2901">
        <v>127737</v>
      </c>
      <c r="E2901">
        <v>61.25</v>
      </c>
      <c r="F2901">
        <v>56</v>
      </c>
      <c r="G2901">
        <v>3</v>
      </c>
      <c r="H2901">
        <v>260</v>
      </c>
    </row>
    <row r="2902" spans="1:8" x14ac:dyDescent="0.2">
      <c r="A2902">
        <v>1061</v>
      </c>
      <c r="B2902" t="s">
        <v>21</v>
      </c>
      <c r="C2902" s="1">
        <v>42626</v>
      </c>
      <c r="D2902">
        <v>140050</v>
      </c>
      <c r="E2902">
        <v>60.5</v>
      </c>
      <c r="F2902">
        <v>56</v>
      </c>
      <c r="G2902">
        <v>3</v>
      </c>
      <c r="H2902">
        <v>260</v>
      </c>
    </row>
    <row r="2903" spans="1:8" x14ac:dyDescent="0.2">
      <c r="A2903">
        <v>1061</v>
      </c>
      <c r="B2903" t="s">
        <v>21</v>
      </c>
      <c r="C2903" s="1">
        <v>42514</v>
      </c>
      <c r="D2903">
        <v>101550</v>
      </c>
      <c r="E2903">
        <v>70</v>
      </c>
      <c r="F2903">
        <v>56</v>
      </c>
      <c r="G2903">
        <v>3</v>
      </c>
      <c r="H2903">
        <v>260</v>
      </c>
    </row>
    <row r="2904" spans="1:8" x14ac:dyDescent="0.2">
      <c r="A2904">
        <v>1061</v>
      </c>
      <c r="B2904" t="s">
        <v>21</v>
      </c>
      <c r="C2904" s="1">
        <v>42515</v>
      </c>
      <c r="D2904">
        <v>141662</v>
      </c>
      <c r="E2904">
        <v>58.25</v>
      </c>
      <c r="F2904">
        <v>56</v>
      </c>
      <c r="G2904">
        <v>3</v>
      </c>
      <c r="H2904">
        <v>260</v>
      </c>
    </row>
    <row r="2905" spans="1:8" x14ac:dyDescent="0.2">
      <c r="A2905">
        <v>1061</v>
      </c>
      <c r="B2905" t="s">
        <v>21</v>
      </c>
      <c r="C2905" s="1">
        <v>42491</v>
      </c>
      <c r="D2905">
        <v>195762</v>
      </c>
      <c r="E2905">
        <v>34.25</v>
      </c>
      <c r="F2905">
        <v>56</v>
      </c>
      <c r="G2905">
        <v>2</v>
      </c>
      <c r="H2905">
        <v>260</v>
      </c>
    </row>
    <row r="2906" spans="1:8" x14ac:dyDescent="0.2">
      <c r="A2906">
        <v>1061</v>
      </c>
      <c r="B2906" t="s">
        <v>21</v>
      </c>
      <c r="C2906" s="1">
        <v>42635</v>
      </c>
      <c r="D2906">
        <v>123900</v>
      </c>
      <c r="E2906">
        <v>63</v>
      </c>
      <c r="F2906">
        <v>65.5</v>
      </c>
      <c r="G2906">
        <v>3</v>
      </c>
      <c r="H2906">
        <v>260</v>
      </c>
    </row>
    <row r="2907" spans="1:8" x14ac:dyDescent="0.2">
      <c r="A2907">
        <v>1061</v>
      </c>
      <c r="B2907" t="s">
        <v>21</v>
      </c>
      <c r="C2907" s="1">
        <v>42628</v>
      </c>
      <c r="D2907">
        <v>160200</v>
      </c>
      <c r="E2907">
        <v>60</v>
      </c>
      <c r="F2907">
        <v>56</v>
      </c>
      <c r="G2907">
        <v>3</v>
      </c>
      <c r="H2907">
        <v>260</v>
      </c>
    </row>
    <row r="2908" spans="1:8" x14ac:dyDescent="0.2">
      <c r="A2908">
        <v>1061</v>
      </c>
      <c r="B2908" t="s">
        <v>21</v>
      </c>
      <c r="C2908" s="1">
        <v>42395</v>
      </c>
      <c r="D2908">
        <v>91970</v>
      </c>
      <c r="E2908">
        <v>68.25</v>
      </c>
      <c r="F2908">
        <v>48</v>
      </c>
      <c r="G2908">
        <v>3</v>
      </c>
      <c r="H2908">
        <v>260</v>
      </c>
    </row>
    <row r="2909" spans="1:8" x14ac:dyDescent="0.2">
      <c r="A2909">
        <v>1061</v>
      </c>
      <c r="B2909" t="s">
        <v>21</v>
      </c>
      <c r="C2909" s="1">
        <v>42416</v>
      </c>
      <c r="D2909">
        <v>119525</v>
      </c>
      <c r="E2909">
        <v>57.5</v>
      </c>
      <c r="F2909">
        <v>48</v>
      </c>
      <c r="G2909">
        <v>3</v>
      </c>
      <c r="H2909">
        <v>260</v>
      </c>
    </row>
    <row r="2910" spans="1:8" x14ac:dyDescent="0.2">
      <c r="A2910">
        <v>1061</v>
      </c>
      <c r="B2910" t="s">
        <v>21</v>
      </c>
      <c r="C2910" s="1">
        <v>42593</v>
      </c>
      <c r="D2910">
        <v>131425</v>
      </c>
      <c r="E2910">
        <v>57.5</v>
      </c>
      <c r="F2910">
        <v>48</v>
      </c>
      <c r="G2910">
        <v>2</v>
      </c>
      <c r="H2910">
        <v>260</v>
      </c>
    </row>
    <row r="2911" spans="1:8" x14ac:dyDescent="0.2">
      <c r="A2911">
        <v>1061</v>
      </c>
      <c r="B2911" t="s">
        <v>21</v>
      </c>
      <c r="C2911" s="1">
        <v>42575</v>
      </c>
      <c r="D2911">
        <v>97125</v>
      </c>
      <c r="E2911">
        <v>69</v>
      </c>
      <c r="F2911">
        <v>46</v>
      </c>
      <c r="G2911">
        <v>2</v>
      </c>
      <c r="H2911">
        <v>260</v>
      </c>
    </row>
    <row r="2912" spans="1:8" x14ac:dyDescent="0.2">
      <c r="A2912">
        <v>1061</v>
      </c>
      <c r="B2912" t="s">
        <v>21</v>
      </c>
      <c r="C2912" s="1">
        <v>42459</v>
      </c>
      <c r="D2912">
        <v>199000</v>
      </c>
      <c r="E2912">
        <v>32</v>
      </c>
      <c r="F2912">
        <v>47</v>
      </c>
      <c r="G2912">
        <v>2</v>
      </c>
      <c r="H2912">
        <v>260</v>
      </c>
    </row>
    <row r="2913" spans="1:8" x14ac:dyDescent="0.2">
      <c r="A2913">
        <v>1061</v>
      </c>
      <c r="B2913" t="s">
        <v>21</v>
      </c>
      <c r="C2913" s="1">
        <v>42577</v>
      </c>
      <c r="D2913">
        <v>170540</v>
      </c>
      <c r="E2913">
        <v>41</v>
      </c>
      <c r="F2913">
        <v>47</v>
      </c>
      <c r="G2913">
        <v>3</v>
      </c>
      <c r="H2913">
        <v>260</v>
      </c>
    </row>
    <row r="2914" spans="1:8" x14ac:dyDescent="0.2">
      <c r="A2914">
        <v>1061</v>
      </c>
      <c r="B2914" t="s">
        <v>21</v>
      </c>
      <c r="C2914" s="1">
        <v>42696</v>
      </c>
      <c r="D2914">
        <v>174000</v>
      </c>
      <c r="E2914">
        <v>44</v>
      </c>
      <c r="F2914">
        <v>46.9</v>
      </c>
      <c r="G2914">
        <v>2</v>
      </c>
      <c r="H2914">
        <v>260</v>
      </c>
    </row>
    <row r="2915" spans="1:8" x14ac:dyDescent="0.2">
      <c r="A2915">
        <v>1061</v>
      </c>
      <c r="B2915" t="s">
        <v>21</v>
      </c>
      <c r="C2915" s="1">
        <v>42570</v>
      </c>
      <c r="D2915">
        <v>127350</v>
      </c>
      <c r="E2915">
        <v>69</v>
      </c>
      <c r="F2915">
        <v>57</v>
      </c>
      <c r="G2915">
        <v>3</v>
      </c>
      <c r="H2915">
        <v>260</v>
      </c>
    </row>
    <row r="2916" spans="1:8" x14ac:dyDescent="0.2">
      <c r="A2916">
        <v>1061</v>
      </c>
      <c r="B2916" t="s">
        <v>21</v>
      </c>
      <c r="C2916" s="1">
        <v>42542</v>
      </c>
      <c r="D2916">
        <v>122800</v>
      </c>
      <c r="E2916">
        <v>80</v>
      </c>
      <c r="F2916">
        <v>126</v>
      </c>
      <c r="G2916">
        <v>6</v>
      </c>
      <c r="H2916">
        <v>260</v>
      </c>
    </row>
    <row r="2917" spans="1:8" x14ac:dyDescent="0.2">
      <c r="A2917">
        <v>1061</v>
      </c>
      <c r="B2917" t="s">
        <v>21</v>
      </c>
      <c r="C2917" s="1">
        <v>42467</v>
      </c>
      <c r="D2917">
        <v>122550</v>
      </c>
      <c r="E2917">
        <v>65</v>
      </c>
      <c r="F2917">
        <v>64</v>
      </c>
      <c r="G2917">
        <v>3</v>
      </c>
      <c r="H2917">
        <v>260</v>
      </c>
    </row>
    <row r="2918" spans="1:8" x14ac:dyDescent="0.2">
      <c r="A2918">
        <v>1061</v>
      </c>
      <c r="B2918" t="s">
        <v>21</v>
      </c>
      <c r="C2918" s="1">
        <v>42673</v>
      </c>
      <c r="D2918">
        <v>241787</v>
      </c>
      <c r="E2918">
        <v>34.25</v>
      </c>
      <c r="F2918">
        <v>64</v>
      </c>
      <c r="G2918">
        <v>3</v>
      </c>
      <c r="H2918">
        <v>260</v>
      </c>
    </row>
    <row r="2919" spans="1:8" x14ac:dyDescent="0.2">
      <c r="A2919">
        <v>1061</v>
      </c>
      <c r="B2919" t="s">
        <v>21</v>
      </c>
      <c r="C2919" s="1">
        <v>42589</v>
      </c>
      <c r="D2919">
        <v>200925</v>
      </c>
      <c r="E2919">
        <v>41</v>
      </c>
      <c r="F2919">
        <v>64</v>
      </c>
      <c r="G2919">
        <v>3</v>
      </c>
      <c r="H2919">
        <v>260</v>
      </c>
    </row>
    <row r="2920" spans="1:8" x14ac:dyDescent="0.2">
      <c r="A2920">
        <v>1061</v>
      </c>
      <c r="B2920" t="s">
        <v>21</v>
      </c>
      <c r="C2920" s="1">
        <v>42395</v>
      </c>
      <c r="D2920">
        <v>132775</v>
      </c>
      <c r="E2920">
        <v>61.25</v>
      </c>
      <c r="F2920">
        <v>64</v>
      </c>
      <c r="G2920">
        <v>3</v>
      </c>
      <c r="H2920">
        <v>260</v>
      </c>
    </row>
    <row r="2921" spans="1:8" x14ac:dyDescent="0.2">
      <c r="A2921">
        <v>1061</v>
      </c>
      <c r="B2921" t="s">
        <v>21</v>
      </c>
      <c r="C2921" s="1">
        <v>42673</v>
      </c>
      <c r="D2921">
        <v>215675</v>
      </c>
      <c r="E2921">
        <v>27.5</v>
      </c>
      <c r="F2921">
        <v>48</v>
      </c>
      <c r="G2921">
        <v>2</v>
      </c>
      <c r="H2921">
        <v>260</v>
      </c>
    </row>
    <row r="2922" spans="1:8" x14ac:dyDescent="0.2">
      <c r="A2922">
        <v>1061</v>
      </c>
      <c r="B2922" t="s">
        <v>21</v>
      </c>
      <c r="C2922" s="1">
        <v>42719</v>
      </c>
      <c r="D2922">
        <v>131300</v>
      </c>
      <c r="E2922">
        <v>65</v>
      </c>
      <c r="F2922">
        <v>64</v>
      </c>
      <c r="G2922">
        <v>3</v>
      </c>
      <c r="H2922">
        <v>260</v>
      </c>
    </row>
    <row r="2923" spans="1:8" x14ac:dyDescent="0.2">
      <c r="A2923">
        <v>1061</v>
      </c>
      <c r="B2923" t="s">
        <v>21</v>
      </c>
      <c r="C2923" s="1">
        <v>42379</v>
      </c>
      <c r="D2923">
        <v>135027</v>
      </c>
      <c r="E2923">
        <v>59.75</v>
      </c>
      <c r="F2923">
        <v>60</v>
      </c>
      <c r="G2923">
        <v>3</v>
      </c>
      <c r="H2923">
        <v>260</v>
      </c>
    </row>
    <row r="2924" spans="1:8" x14ac:dyDescent="0.2">
      <c r="A2924">
        <v>1061</v>
      </c>
      <c r="B2924" t="s">
        <v>21</v>
      </c>
      <c r="C2924" s="1">
        <v>42729</v>
      </c>
      <c r="D2924">
        <v>218362</v>
      </c>
      <c r="E2924">
        <v>31.25</v>
      </c>
      <c r="F2924">
        <v>49</v>
      </c>
      <c r="G2924">
        <v>2</v>
      </c>
      <c r="H2924">
        <v>260</v>
      </c>
    </row>
    <row r="2925" spans="1:8" x14ac:dyDescent="0.2">
      <c r="A2925">
        <v>1061</v>
      </c>
      <c r="B2925" t="s">
        <v>21</v>
      </c>
      <c r="C2925" s="1">
        <v>42571</v>
      </c>
      <c r="D2925">
        <v>152675</v>
      </c>
      <c r="E2925">
        <v>57.5</v>
      </c>
      <c r="F2925">
        <v>60</v>
      </c>
      <c r="G2925">
        <v>3</v>
      </c>
      <c r="H2925">
        <v>260</v>
      </c>
    </row>
    <row r="2926" spans="1:8" x14ac:dyDescent="0.2">
      <c r="A2926">
        <v>1061</v>
      </c>
      <c r="B2926" t="s">
        <v>21</v>
      </c>
      <c r="C2926" s="1">
        <v>42619</v>
      </c>
      <c r="D2926">
        <v>125050</v>
      </c>
      <c r="E2926">
        <v>57.5</v>
      </c>
      <c r="F2926">
        <v>46</v>
      </c>
      <c r="G2926">
        <v>2</v>
      </c>
      <c r="H2926">
        <v>260</v>
      </c>
    </row>
    <row r="2927" spans="1:8" x14ac:dyDescent="0.2">
      <c r="A2927">
        <v>1061</v>
      </c>
      <c r="B2927" t="s">
        <v>21</v>
      </c>
      <c r="C2927" s="1">
        <v>42626</v>
      </c>
      <c r="D2927">
        <v>84140</v>
      </c>
      <c r="E2927">
        <v>77</v>
      </c>
      <c r="F2927">
        <v>60</v>
      </c>
      <c r="G2927">
        <v>3</v>
      </c>
      <c r="H2927">
        <v>260</v>
      </c>
    </row>
    <row r="2928" spans="1:8" x14ac:dyDescent="0.2">
      <c r="A2928">
        <v>1061</v>
      </c>
      <c r="B2928" t="s">
        <v>21</v>
      </c>
      <c r="C2928" s="1">
        <v>42606</v>
      </c>
      <c r="D2928">
        <v>161400</v>
      </c>
      <c r="E2928">
        <v>43</v>
      </c>
      <c r="F2928">
        <v>45</v>
      </c>
      <c r="G2928">
        <v>2</v>
      </c>
      <c r="H2928">
        <v>260</v>
      </c>
    </row>
    <row r="2929" spans="1:8" x14ac:dyDescent="0.2">
      <c r="A2929">
        <v>1061</v>
      </c>
      <c r="B2929" t="s">
        <v>21</v>
      </c>
      <c r="C2929" s="1">
        <v>42513</v>
      </c>
      <c r="D2929">
        <v>140050</v>
      </c>
      <c r="E2929">
        <v>60.5</v>
      </c>
      <c r="F2929">
        <v>60</v>
      </c>
      <c r="G2929">
        <v>3</v>
      </c>
      <c r="H2929">
        <v>260</v>
      </c>
    </row>
    <row r="2930" spans="1:8" x14ac:dyDescent="0.2">
      <c r="A2930">
        <v>1061</v>
      </c>
      <c r="B2930" t="s">
        <v>21</v>
      </c>
      <c r="C2930" s="1">
        <v>42549</v>
      </c>
      <c r="D2930">
        <v>120425</v>
      </c>
      <c r="E2930">
        <v>67.5</v>
      </c>
      <c r="F2930">
        <v>65</v>
      </c>
      <c r="G2930">
        <v>3</v>
      </c>
      <c r="H2930">
        <v>260</v>
      </c>
    </row>
    <row r="2931" spans="1:8" x14ac:dyDescent="0.2">
      <c r="A2931">
        <v>1061</v>
      </c>
      <c r="B2931" t="s">
        <v>21</v>
      </c>
      <c r="C2931" s="1">
        <v>42592</v>
      </c>
      <c r="D2931">
        <v>122700</v>
      </c>
      <c r="E2931">
        <v>69</v>
      </c>
      <c r="F2931">
        <v>79</v>
      </c>
      <c r="G2931">
        <v>3</v>
      </c>
      <c r="H2931">
        <v>260</v>
      </c>
    </row>
    <row r="2932" spans="1:8" x14ac:dyDescent="0.2">
      <c r="A2932">
        <v>1061</v>
      </c>
      <c r="B2932" t="s">
        <v>21</v>
      </c>
      <c r="C2932" s="1">
        <v>42477</v>
      </c>
      <c r="D2932">
        <v>131800</v>
      </c>
      <c r="E2932">
        <v>67.5</v>
      </c>
      <c r="F2932">
        <v>79</v>
      </c>
      <c r="G2932">
        <v>3</v>
      </c>
      <c r="H2932">
        <v>260</v>
      </c>
    </row>
    <row r="2933" spans="1:8" x14ac:dyDescent="0.2">
      <c r="A2933">
        <v>1061</v>
      </c>
      <c r="B2933" t="s">
        <v>21</v>
      </c>
      <c r="C2933" s="1">
        <v>42610</v>
      </c>
      <c r="D2933">
        <v>124250</v>
      </c>
      <c r="E2933">
        <v>69</v>
      </c>
      <c r="F2933">
        <v>79</v>
      </c>
      <c r="G2933">
        <v>3</v>
      </c>
      <c r="H2933">
        <v>260</v>
      </c>
    </row>
    <row r="2934" spans="1:8" x14ac:dyDescent="0.2">
      <c r="A2934">
        <v>1061</v>
      </c>
      <c r="B2934" t="s">
        <v>21</v>
      </c>
      <c r="C2934" s="1">
        <v>42479</v>
      </c>
      <c r="D2934">
        <v>40800</v>
      </c>
      <c r="E2934">
        <v>90</v>
      </c>
      <c r="F2934">
        <v>79</v>
      </c>
      <c r="G2934">
        <v>3</v>
      </c>
      <c r="H2934">
        <v>260</v>
      </c>
    </row>
    <row r="2935" spans="1:8" x14ac:dyDescent="0.2">
      <c r="A2935">
        <v>1061</v>
      </c>
      <c r="B2935" t="s">
        <v>21</v>
      </c>
      <c r="C2935" s="1">
        <v>42479</v>
      </c>
      <c r="D2935">
        <v>165200</v>
      </c>
      <c r="E2935">
        <v>62</v>
      </c>
      <c r="F2935">
        <v>79</v>
      </c>
      <c r="G2935">
        <v>3</v>
      </c>
      <c r="H2935">
        <v>260</v>
      </c>
    </row>
    <row r="2936" spans="1:8" x14ac:dyDescent="0.2">
      <c r="A2936">
        <v>1061</v>
      </c>
      <c r="B2936" t="s">
        <v>21</v>
      </c>
      <c r="C2936" s="1">
        <v>42508</v>
      </c>
      <c r="D2936">
        <v>180550</v>
      </c>
      <c r="E2936">
        <v>64.25</v>
      </c>
      <c r="F2936">
        <v>95</v>
      </c>
      <c r="G2936">
        <v>4</v>
      </c>
      <c r="H2936">
        <v>260</v>
      </c>
    </row>
    <row r="2937" spans="1:8" x14ac:dyDescent="0.2">
      <c r="A2937">
        <v>1061</v>
      </c>
      <c r="B2937" t="s">
        <v>21</v>
      </c>
      <c r="C2937" s="1">
        <v>42474</v>
      </c>
      <c r="D2937">
        <v>108200</v>
      </c>
      <c r="E2937">
        <v>72</v>
      </c>
      <c r="F2937">
        <v>65</v>
      </c>
      <c r="G2937">
        <v>3</v>
      </c>
      <c r="H2937">
        <v>260</v>
      </c>
    </row>
    <row r="2938" spans="1:8" x14ac:dyDescent="0.2">
      <c r="A2938">
        <v>1061</v>
      </c>
      <c r="B2938" t="s">
        <v>21</v>
      </c>
      <c r="C2938" s="1">
        <v>42437</v>
      </c>
      <c r="D2938">
        <v>73800</v>
      </c>
      <c r="E2938">
        <v>80</v>
      </c>
      <c r="F2938">
        <v>65</v>
      </c>
      <c r="G2938">
        <v>3</v>
      </c>
      <c r="H2938">
        <v>260</v>
      </c>
    </row>
    <row r="2939" spans="1:8" x14ac:dyDescent="0.2">
      <c r="A2939">
        <v>1061</v>
      </c>
      <c r="B2939" t="s">
        <v>21</v>
      </c>
      <c r="C2939" s="1">
        <v>42670</v>
      </c>
      <c r="D2939">
        <v>136100</v>
      </c>
      <c r="E2939">
        <v>66</v>
      </c>
      <c r="F2939">
        <v>65</v>
      </c>
      <c r="G2939">
        <v>3</v>
      </c>
      <c r="H2939">
        <v>260</v>
      </c>
    </row>
    <row r="2940" spans="1:8" x14ac:dyDescent="0.2">
      <c r="A2940">
        <v>1061</v>
      </c>
      <c r="B2940" t="s">
        <v>21</v>
      </c>
      <c r="C2940" s="1">
        <v>42395</v>
      </c>
      <c r="D2940">
        <v>161212</v>
      </c>
      <c r="E2940">
        <v>67.5</v>
      </c>
      <c r="F2940">
        <v>90.5</v>
      </c>
      <c r="G2940">
        <v>4</v>
      </c>
      <c r="H2940">
        <v>260</v>
      </c>
    </row>
    <row r="2941" spans="1:8" x14ac:dyDescent="0.2">
      <c r="A2941">
        <v>1061</v>
      </c>
      <c r="B2941" t="s">
        <v>21</v>
      </c>
      <c r="C2941" s="1">
        <v>42423</v>
      </c>
      <c r="D2941">
        <v>134562</v>
      </c>
      <c r="E2941">
        <v>67.5</v>
      </c>
      <c r="F2941">
        <v>70</v>
      </c>
      <c r="G2941">
        <v>3</v>
      </c>
      <c r="H2941">
        <v>260</v>
      </c>
    </row>
    <row r="2942" spans="1:8" x14ac:dyDescent="0.2">
      <c r="A2942">
        <v>1061</v>
      </c>
      <c r="B2942" t="s">
        <v>21</v>
      </c>
      <c r="C2942" s="1">
        <v>42641</v>
      </c>
      <c r="D2942">
        <v>122550</v>
      </c>
      <c r="E2942">
        <v>71.25</v>
      </c>
      <c r="F2942">
        <v>72</v>
      </c>
      <c r="G2942">
        <v>3</v>
      </c>
      <c r="H2942">
        <v>260</v>
      </c>
    </row>
    <row r="2943" spans="1:8" x14ac:dyDescent="0.2">
      <c r="A2943">
        <v>1061</v>
      </c>
      <c r="B2943" t="s">
        <v>21</v>
      </c>
      <c r="C2943" s="1">
        <v>42402</v>
      </c>
      <c r="D2943">
        <v>186600</v>
      </c>
      <c r="E2943">
        <v>40</v>
      </c>
      <c r="F2943">
        <v>51</v>
      </c>
      <c r="G2943">
        <v>2</v>
      </c>
      <c r="H2943">
        <v>260</v>
      </c>
    </row>
    <row r="2944" spans="1:8" x14ac:dyDescent="0.2">
      <c r="A2944">
        <v>1061</v>
      </c>
      <c r="B2944" t="s">
        <v>21</v>
      </c>
      <c r="C2944" s="1">
        <v>42528</v>
      </c>
      <c r="D2944">
        <v>152612</v>
      </c>
      <c r="E2944">
        <v>68.25</v>
      </c>
      <c r="F2944">
        <v>84</v>
      </c>
      <c r="G2944">
        <v>3</v>
      </c>
      <c r="H2944">
        <v>260</v>
      </c>
    </row>
    <row r="2945" spans="1:8" x14ac:dyDescent="0.2">
      <c r="A2945">
        <v>1061</v>
      </c>
      <c r="B2945" t="s">
        <v>21</v>
      </c>
      <c r="C2945" s="1">
        <v>42652</v>
      </c>
      <c r="D2945">
        <v>143175</v>
      </c>
      <c r="E2945">
        <v>67.5</v>
      </c>
      <c r="F2945">
        <v>72</v>
      </c>
      <c r="G2945">
        <v>3</v>
      </c>
      <c r="H2945">
        <v>260</v>
      </c>
    </row>
    <row r="2946" spans="1:8" x14ac:dyDescent="0.2">
      <c r="A2946">
        <v>1061</v>
      </c>
      <c r="B2946" t="s">
        <v>21</v>
      </c>
      <c r="C2946" s="1">
        <v>42568</v>
      </c>
      <c r="D2946">
        <v>96675</v>
      </c>
      <c r="E2946">
        <v>77</v>
      </c>
      <c r="F2946">
        <v>72</v>
      </c>
      <c r="G2946">
        <v>3</v>
      </c>
      <c r="H2946">
        <v>260</v>
      </c>
    </row>
    <row r="2947" spans="1:8" x14ac:dyDescent="0.2">
      <c r="A2947">
        <v>1061</v>
      </c>
      <c r="B2947" t="s">
        <v>21</v>
      </c>
      <c r="C2947" s="1">
        <v>42394</v>
      </c>
      <c r="D2947">
        <v>116810</v>
      </c>
      <c r="E2947">
        <v>69</v>
      </c>
      <c r="F2947">
        <v>72</v>
      </c>
      <c r="G2947">
        <v>3</v>
      </c>
      <c r="H2947">
        <v>260</v>
      </c>
    </row>
    <row r="2948" spans="1:8" x14ac:dyDescent="0.2">
      <c r="A2948">
        <v>1061</v>
      </c>
      <c r="B2948" t="s">
        <v>21</v>
      </c>
      <c r="C2948" s="1">
        <v>42407</v>
      </c>
      <c r="D2948">
        <v>156937</v>
      </c>
      <c r="E2948">
        <v>47.5</v>
      </c>
      <c r="F2948">
        <v>53</v>
      </c>
      <c r="G2948">
        <v>2</v>
      </c>
      <c r="H2948">
        <v>260</v>
      </c>
    </row>
    <row r="2949" spans="1:8" x14ac:dyDescent="0.2">
      <c r="A2949">
        <v>1061</v>
      </c>
      <c r="B2949" t="s">
        <v>21</v>
      </c>
      <c r="C2949" s="1">
        <v>42610</v>
      </c>
      <c r="D2949">
        <v>155062</v>
      </c>
      <c r="E2949">
        <v>49.75</v>
      </c>
      <c r="F2949">
        <v>53</v>
      </c>
      <c r="G2949">
        <v>2</v>
      </c>
      <c r="H2949">
        <v>260</v>
      </c>
    </row>
    <row r="2950" spans="1:8" x14ac:dyDescent="0.2">
      <c r="A2950">
        <v>1061</v>
      </c>
      <c r="B2950" t="s">
        <v>21</v>
      </c>
      <c r="C2950" s="1">
        <v>42437</v>
      </c>
      <c r="D2950">
        <v>168810</v>
      </c>
      <c r="E2950">
        <v>43</v>
      </c>
      <c r="F2950">
        <v>53</v>
      </c>
      <c r="G2950">
        <v>2</v>
      </c>
      <c r="H2950">
        <v>260</v>
      </c>
    </row>
    <row r="2951" spans="1:8" x14ac:dyDescent="0.2">
      <c r="A2951">
        <v>1061</v>
      </c>
      <c r="B2951" t="s">
        <v>21</v>
      </c>
      <c r="C2951" s="1">
        <v>42529</v>
      </c>
      <c r="D2951">
        <v>150200</v>
      </c>
      <c r="E2951">
        <v>72</v>
      </c>
      <c r="F2951">
        <v>76</v>
      </c>
      <c r="G2951">
        <v>3</v>
      </c>
      <c r="H2951">
        <v>260</v>
      </c>
    </row>
    <row r="2952" spans="1:8" x14ac:dyDescent="0.2">
      <c r="A2952">
        <v>1061</v>
      </c>
      <c r="B2952" t="s">
        <v>21</v>
      </c>
      <c r="C2952" s="1">
        <v>42523</v>
      </c>
      <c r="D2952">
        <v>132300</v>
      </c>
      <c r="E2952">
        <v>82</v>
      </c>
      <c r="F2952">
        <v>78</v>
      </c>
      <c r="G2952">
        <v>3</v>
      </c>
      <c r="H2952">
        <v>260</v>
      </c>
    </row>
    <row r="2953" spans="1:8" x14ac:dyDescent="0.2">
      <c r="A2953">
        <v>1061</v>
      </c>
      <c r="B2953" t="s">
        <v>21</v>
      </c>
      <c r="C2953" s="1">
        <v>42452</v>
      </c>
      <c r="D2953">
        <v>135050</v>
      </c>
      <c r="E2953">
        <v>67.5</v>
      </c>
      <c r="F2953">
        <v>74</v>
      </c>
      <c r="G2953">
        <v>3</v>
      </c>
      <c r="H2953">
        <v>260</v>
      </c>
    </row>
    <row r="2954" spans="1:8" x14ac:dyDescent="0.2">
      <c r="A2954">
        <v>1061</v>
      </c>
      <c r="B2954" t="s">
        <v>21</v>
      </c>
      <c r="C2954" s="1">
        <v>42628</v>
      </c>
      <c r="D2954">
        <v>134400</v>
      </c>
      <c r="E2954">
        <v>70</v>
      </c>
      <c r="F2954">
        <v>74</v>
      </c>
      <c r="G2954">
        <v>3</v>
      </c>
      <c r="H2954">
        <v>260</v>
      </c>
    </row>
    <row r="2955" spans="1:8" x14ac:dyDescent="0.2">
      <c r="A2955">
        <v>1061</v>
      </c>
      <c r="B2955" t="s">
        <v>21</v>
      </c>
      <c r="C2955" s="1">
        <v>42696</v>
      </c>
      <c r="D2955">
        <v>55800</v>
      </c>
      <c r="E2955">
        <v>90</v>
      </c>
      <c r="F2955">
        <v>91.8</v>
      </c>
      <c r="G2955">
        <v>4</v>
      </c>
      <c r="H2955">
        <v>260</v>
      </c>
    </row>
    <row r="2956" spans="1:8" x14ac:dyDescent="0.2">
      <c r="A2956">
        <v>1061</v>
      </c>
      <c r="B2956" t="s">
        <v>21</v>
      </c>
      <c r="C2956" s="1">
        <v>42717</v>
      </c>
      <c r="D2956">
        <v>176600</v>
      </c>
      <c r="E2956">
        <v>62</v>
      </c>
      <c r="F2956">
        <v>73.7</v>
      </c>
      <c r="G2956">
        <v>3</v>
      </c>
      <c r="H2956">
        <v>260</v>
      </c>
    </row>
    <row r="2957" spans="1:8" x14ac:dyDescent="0.2">
      <c r="A2957">
        <v>1061</v>
      </c>
      <c r="B2957" t="s">
        <v>21</v>
      </c>
      <c r="C2957" s="1">
        <v>42731</v>
      </c>
      <c r="D2957">
        <v>252600</v>
      </c>
      <c r="E2957">
        <v>52</v>
      </c>
      <c r="F2957">
        <v>83</v>
      </c>
      <c r="G2957">
        <v>4</v>
      </c>
      <c r="H2957">
        <v>260</v>
      </c>
    </row>
    <row r="2958" spans="1:8" x14ac:dyDescent="0.2">
      <c r="A2958">
        <v>1061</v>
      </c>
      <c r="B2958" t="s">
        <v>21</v>
      </c>
      <c r="C2958" s="1">
        <v>42418</v>
      </c>
      <c r="D2958">
        <v>135675</v>
      </c>
      <c r="E2958">
        <v>65</v>
      </c>
      <c r="F2958">
        <v>72.5</v>
      </c>
      <c r="G2958">
        <v>3</v>
      </c>
      <c r="H2958">
        <v>260</v>
      </c>
    </row>
    <row r="2959" spans="1:8" x14ac:dyDescent="0.2">
      <c r="A2959">
        <v>1061</v>
      </c>
      <c r="B2959" t="s">
        <v>21</v>
      </c>
      <c r="C2959" s="1">
        <v>42632</v>
      </c>
      <c r="D2959">
        <v>170800</v>
      </c>
      <c r="E2959">
        <v>60</v>
      </c>
      <c r="F2959">
        <v>74</v>
      </c>
      <c r="G2959">
        <v>3</v>
      </c>
      <c r="H2959">
        <v>260</v>
      </c>
    </row>
    <row r="2960" spans="1:8" x14ac:dyDescent="0.2">
      <c r="A2960">
        <v>1061</v>
      </c>
      <c r="B2960" t="s">
        <v>21</v>
      </c>
      <c r="C2960" s="1">
        <v>42500</v>
      </c>
      <c r="D2960">
        <v>174000</v>
      </c>
      <c r="E2960">
        <v>59</v>
      </c>
      <c r="F2960">
        <v>74</v>
      </c>
      <c r="G2960">
        <v>3</v>
      </c>
      <c r="H2960">
        <v>260</v>
      </c>
    </row>
    <row r="2961" spans="1:8" x14ac:dyDescent="0.2">
      <c r="A2961">
        <v>1061</v>
      </c>
      <c r="B2961" t="s">
        <v>21</v>
      </c>
      <c r="C2961" s="1">
        <v>42428</v>
      </c>
      <c r="D2961">
        <v>194520</v>
      </c>
      <c r="E2961">
        <v>52</v>
      </c>
      <c r="F2961">
        <v>71</v>
      </c>
      <c r="G2961">
        <v>3</v>
      </c>
      <c r="H2961">
        <v>260</v>
      </c>
    </row>
    <row r="2962" spans="1:8" x14ac:dyDescent="0.2">
      <c r="A2962">
        <v>1061</v>
      </c>
      <c r="B2962" t="s">
        <v>21</v>
      </c>
      <c r="C2962" s="1">
        <v>42726</v>
      </c>
      <c r="D2962">
        <v>144800</v>
      </c>
      <c r="E2962">
        <v>67.5</v>
      </c>
      <c r="F2962">
        <v>73</v>
      </c>
      <c r="G2962">
        <v>3</v>
      </c>
      <c r="H2962">
        <v>260</v>
      </c>
    </row>
    <row r="2963" spans="1:8" x14ac:dyDescent="0.2">
      <c r="A2963">
        <v>1061</v>
      </c>
      <c r="B2963" t="s">
        <v>21</v>
      </c>
      <c r="C2963" s="1">
        <v>42500</v>
      </c>
      <c r="D2963">
        <v>163237</v>
      </c>
      <c r="E2963">
        <v>47.5</v>
      </c>
      <c r="F2963">
        <v>55</v>
      </c>
      <c r="G2963">
        <v>2</v>
      </c>
      <c r="H2963">
        <v>260</v>
      </c>
    </row>
    <row r="2964" spans="1:8" x14ac:dyDescent="0.2">
      <c r="A2964">
        <v>1061</v>
      </c>
      <c r="B2964" t="s">
        <v>21</v>
      </c>
      <c r="C2964" s="1">
        <v>42618</v>
      </c>
      <c r="D2964">
        <v>212985</v>
      </c>
      <c r="E2964">
        <v>50.6</v>
      </c>
      <c r="F2964">
        <v>76.599999999999994</v>
      </c>
      <c r="G2964">
        <v>3</v>
      </c>
      <c r="H2964">
        <v>260</v>
      </c>
    </row>
    <row r="2965" spans="1:8" x14ac:dyDescent="0.2">
      <c r="A2965">
        <v>1061</v>
      </c>
      <c r="B2965" t="s">
        <v>21</v>
      </c>
      <c r="C2965" s="1">
        <v>42394</v>
      </c>
      <c r="D2965">
        <v>321600</v>
      </c>
      <c r="E2965">
        <v>40</v>
      </c>
      <c r="F2965">
        <v>83</v>
      </c>
      <c r="G2965">
        <v>3</v>
      </c>
      <c r="H2965">
        <v>260</v>
      </c>
    </row>
    <row r="2966" spans="1:8" x14ac:dyDescent="0.2">
      <c r="A2966">
        <v>1061</v>
      </c>
      <c r="B2966" t="s">
        <v>21</v>
      </c>
      <c r="C2966" s="1">
        <v>42436</v>
      </c>
      <c r="D2966">
        <v>274450</v>
      </c>
      <c r="E2966">
        <v>33.5</v>
      </c>
      <c r="F2966">
        <v>64</v>
      </c>
      <c r="G2966">
        <v>2</v>
      </c>
      <c r="H2966">
        <v>260</v>
      </c>
    </row>
    <row r="2967" spans="1:8" x14ac:dyDescent="0.2">
      <c r="A2967">
        <v>1061</v>
      </c>
      <c r="B2967" t="s">
        <v>21</v>
      </c>
      <c r="C2967" s="1">
        <v>42470</v>
      </c>
      <c r="D2967">
        <v>198600</v>
      </c>
      <c r="E2967">
        <v>52</v>
      </c>
      <c r="F2967">
        <v>59</v>
      </c>
      <c r="G2967">
        <v>2</v>
      </c>
      <c r="H2967">
        <v>260</v>
      </c>
    </row>
    <row r="2968" spans="1:8" x14ac:dyDescent="0.2">
      <c r="A2968">
        <v>1061</v>
      </c>
      <c r="B2968" t="s">
        <v>21</v>
      </c>
      <c r="C2968" s="1">
        <v>42641</v>
      </c>
      <c r="D2968">
        <v>232800</v>
      </c>
      <c r="E2968">
        <v>40</v>
      </c>
      <c r="F2968">
        <v>59</v>
      </c>
      <c r="G2968">
        <v>2</v>
      </c>
      <c r="H2968">
        <v>260</v>
      </c>
    </row>
    <row r="2969" spans="1:8" x14ac:dyDescent="0.2">
      <c r="A2969">
        <v>1061</v>
      </c>
      <c r="B2969" t="s">
        <v>21</v>
      </c>
      <c r="C2969" s="1">
        <v>42549</v>
      </c>
      <c r="D2969">
        <v>123700</v>
      </c>
      <c r="E2969">
        <v>71.25</v>
      </c>
      <c r="F2969">
        <v>64</v>
      </c>
      <c r="G2969">
        <v>2</v>
      </c>
      <c r="H2969">
        <v>260</v>
      </c>
    </row>
    <row r="2970" spans="1:8" x14ac:dyDescent="0.2">
      <c r="A2970">
        <v>1061</v>
      </c>
      <c r="B2970" t="s">
        <v>21</v>
      </c>
      <c r="C2970" s="1">
        <v>42598</v>
      </c>
      <c r="D2970">
        <v>246825</v>
      </c>
      <c r="E2970">
        <v>50.5</v>
      </c>
      <c r="F2970">
        <v>56</v>
      </c>
      <c r="G2970">
        <v>2</v>
      </c>
      <c r="H2970">
        <v>260</v>
      </c>
    </row>
    <row r="2971" spans="1:8" x14ac:dyDescent="0.2">
      <c r="A2971">
        <v>1061</v>
      </c>
      <c r="B2971" t="s">
        <v>21</v>
      </c>
      <c r="C2971" s="1">
        <v>42729</v>
      </c>
      <c r="D2971">
        <v>230925</v>
      </c>
      <c r="E2971">
        <v>61</v>
      </c>
      <c r="F2971">
        <v>75</v>
      </c>
      <c r="G2971">
        <v>3</v>
      </c>
      <c r="H2971">
        <v>260</v>
      </c>
    </row>
    <row r="2972" spans="1:8" x14ac:dyDescent="0.2">
      <c r="A2972">
        <v>1061</v>
      </c>
      <c r="B2972" t="s">
        <v>21</v>
      </c>
      <c r="C2972" s="1">
        <v>42673</v>
      </c>
      <c r="D2972">
        <v>271725</v>
      </c>
      <c r="E2972">
        <v>41</v>
      </c>
      <c r="F2972">
        <v>58</v>
      </c>
      <c r="G2972">
        <v>2</v>
      </c>
      <c r="H2972">
        <v>260</v>
      </c>
    </row>
    <row r="2973" spans="1:8" x14ac:dyDescent="0.2">
      <c r="A2973">
        <v>1061</v>
      </c>
      <c r="B2973" t="s">
        <v>21</v>
      </c>
      <c r="C2973" s="1">
        <v>42641</v>
      </c>
      <c r="D2973">
        <v>238556</v>
      </c>
      <c r="E2973">
        <v>54.25</v>
      </c>
      <c r="F2973">
        <v>58</v>
      </c>
      <c r="G2973">
        <v>2</v>
      </c>
      <c r="H2973">
        <v>260</v>
      </c>
    </row>
    <row r="2974" spans="1:8" x14ac:dyDescent="0.2">
      <c r="A2974">
        <v>1061</v>
      </c>
      <c r="B2974" t="s">
        <v>21</v>
      </c>
      <c r="C2974" s="1">
        <v>42677</v>
      </c>
      <c r="D2974">
        <v>195600</v>
      </c>
      <c r="E2974">
        <v>62</v>
      </c>
      <c r="F2974">
        <v>56</v>
      </c>
      <c r="G2974">
        <v>2</v>
      </c>
      <c r="H2974">
        <v>260</v>
      </c>
    </row>
    <row r="2975" spans="1:8" x14ac:dyDescent="0.2">
      <c r="A2975">
        <v>1061</v>
      </c>
      <c r="B2975" t="s">
        <v>21</v>
      </c>
      <c r="C2975" s="1">
        <v>42437</v>
      </c>
      <c r="D2975">
        <v>82800</v>
      </c>
      <c r="E2975">
        <v>82</v>
      </c>
      <c r="F2975">
        <v>55</v>
      </c>
      <c r="G2975">
        <v>2</v>
      </c>
      <c r="H2975">
        <v>260</v>
      </c>
    </row>
    <row r="2976" spans="1:8" x14ac:dyDescent="0.2">
      <c r="A2976">
        <v>1061</v>
      </c>
      <c r="B2976" t="s">
        <v>21</v>
      </c>
      <c r="C2976" s="1">
        <v>42452</v>
      </c>
      <c r="D2976">
        <v>211425</v>
      </c>
      <c r="E2976">
        <v>67.5</v>
      </c>
      <c r="F2976">
        <v>100</v>
      </c>
      <c r="G2976">
        <v>4</v>
      </c>
      <c r="H2976">
        <v>260</v>
      </c>
    </row>
    <row r="2977" spans="1:8" x14ac:dyDescent="0.2">
      <c r="A2977">
        <v>1061</v>
      </c>
      <c r="B2977" t="s">
        <v>21</v>
      </c>
      <c r="C2977" s="1">
        <v>42547</v>
      </c>
      <c r="D2977">
        <v>194850</v>
      </c>
      <c r="E2977">
        <v>64.25</v>
      </c>
      <c r="F2977">
        <v>81.3</v>
      </c>
      <c r="G2977">
        <v>3</v>
      </c>
      <c r="H2977">
        <v>260</v>
      </c>
    </row>
    <row r="2978" spans="1:8" x14ac:dyDescent="0.2">
      <c r="A2978">
        <v>1061</v>
      </c>
      <c r="B2978" t="s">
        <v>21</v>
      </c>
      <c r="C2978" s="1">
        <v>42593</v>
      </c>
      <c r="D2978">
        <v>230900</v>
      </c>
      <c r="E2978">
        <v>42</v>
      </c>
      <c r="F2978">
        <v>59</v>
      </c>
      <c r="G2978">
        <v>2</v>
      </c>
      <c r="H2978">
        <v>260</v>
      </c>
    </row>
    <row r="2979" spans="1:8" x14ac:dyDescent="0.2">
      <c r="A2979">
        <v>1061</v>
      </c>
      <c r="B2979" t="s">
        <v>21</v>
      </c>
      <c r="C2979" s="1">
        <v>42653</v>
      </c>
      <c r="D2979">
        <v>155850</v>
      </c>
      <c r="E2979">
        <v>61</v>
      </c>
      <c r="F2979">
        <v>59</v>
      </c>
      <c r="G2979">
        <v>2</v>
      </c>
      <c r="H2979">
        <v>260</v>
      </c>
    </row>
    <row r="2980" spans="1:8" x14ac:dyDescent="0.2">
      <c r="A2980">
        <v>1061</v>
      </c>
      <c r="B2980" t="s">
        <v>21</v>
      </c>
      <c r="C2980" s="1">
        <v>42607</v>
      </c>
      <c r="D2980">
        <v>62800</v>
      </c>
      <c r="E2980">
        <v>90</v>
      </c>
      <c r="F2980">
        <v>92</v>
      </c>
      <c r="G2980">
        <v>4</v>
      </c>
      <c r="H2980">
        <v>260</v>
      </c>
    </row>
    <row r="2981" spans="1:8" x14ac:dyDescent="0.2">
      <c r="A2981">
        <v>1061</v>
      </c>
      <c r="B2981" t="s">
        <v>21</v>
      </c>
      <c r="C2981" s="1">
        <v>42481</v>
      </c>
      <c r="D2981">
        <v>196800</v>
      </c>
      <c r="E2981">
        <v>35</v>
      </c>
      <c r="F2981">
        <v>46</v>
      </c>
      <c r="G2981">
        <v>2</v>
      </c>
      <c r="H2981">
        <v>260</v>
      </c>
    </row>
    <row r="2982" spans="1:8" x14ac:dyDescent="0.2">
      <c r="A2982">
        <v>1061</v>
      </c>
      <c r="B2982" t="s">
        <v>21</v>
      </c>
      <c r="C2982" s="1">
        <v>42393</v>
      </c>
      <c r="D2982">
        <v>74175</v>
      </c>
      <c r="E2982">
        <v>85</v>
      </c>
      <c r="F2982">
        <v>92</v>
      </c>
      <c r="G2982">
        <v>4</v>
      </c>
      <c r="H2982">
        <v>260</v>
      </c>
    </row>
    <row r="2983" spans="1:8" x14ac:dyDescent="0.2">
      <c r="A2983">
        <v>1061</v>
      </c>
      <c r="B2983" t="s">
        <v>21</v>
      </c>
      <c r="C2983" s="1">
        <v>42470</v>
      </c>
      <c r="D2983">
        <v>208050</v>
      </c>
      <c r="E2983">
        <v>31.25</v>
      </c>
      <c r="F2983">
        <v>46</v>
      </c>
      <c r="G2983">
        <v>2</v>
      </c>
      <c r="H2983">
        <v>260</v>
      </c>
    </row>
    <row r="2984" spans="1:8" x14ac:dyDescent="0.2">
      <c r="A2984">
        <v>1061</v>
      </c>
      <c r="B2984" t="s">
        <v>21</v>
      </c>
      <c r="C2984" s="1">
        <v>42442</v>
      </c>
      <c r="D2984">
        <v>146021</v>
      </c>
      <c r="E2984">
        <v>88.68</v>
      </c>
      <c r="F2984">
        <v>105</v>
      </c>
      <c r="G2984">
        <v>5</v>
      </c>
      <c r="H2984">
        <v>260</v>
      </c>
    </row>
    <row r="2985" spans="1:8" x14ac:dyDescent="0.2">
      <c r="A2985">
        <v>7300</v>
      </c>
      <c r="B2985" t="s">
        <v>22</v>
      </c>
      <c r="C2985" s="1">
        <v>42394</v>
      </c>
      <c r="D2985">
        <v>87660</v>
      </c>
      <c r="E2985">
        <v>73.5</v>
      </c>
      <c r="F2985">
        <v>89</v>
      </c>
      <c r="G2985">
        <v>4</v>
      </c>
      <c r="H2985">
        <v>261</v>
      </c>
    </row>
    <row r="2986" spans="1:8" x14ac:dyDescent="0.2">
      <c r="A2986">
        <v>7300</v>
      </c>
      <c r="B2986" t="s">
        <v>22</v>
      </c>
      <c r="C2986" s="1">
        <v>42425</v>
      </c>
      <c r="D2986">
        <v>33200</v>
      </c>
      <c r="E2986">
        <v>90</v>
      </c>
      <c r="F2986">
        <v>89</v>
      </c>
      <c r="G2986">
        <v>4</v>
      </c>
      <c r="H2986">
        <v>261</v>
      </c>
    </row>
    <row r="2987" spans="1:8" x14ac:dyDescent="0.2">
      <c r="A2987">
        <v>7700</v>
      </c>
      <c r="B2987" t="s">
        <v>23</v>
      </c>
      <c r="C2987" s="1">
        <v>42374</v>
      </c>
      <c r="D2987">
        <v>192816</v>
      </c>
      <c r="E2987">
        <v>75</v>
      </c>
      <c r="F2987">
        <v>89</v>
      </c>
      <c r="G2987">
        <v>4</v>
      </c>
      <c r="H2987">
        <v>280</v>
      </c>
    </row>
    <row r="2988" spans="1:8" x14ac:dyDescent="0.2">
      <c r="A2988">
        <v>7700</v>
      </c>
      <c r="B2988" t="s">
        <v>23</v>
      </c>
      <c r="C2988" s="1">
        <v>42675</v>
      </c>
      <c r="D2988">
        <v>209303</v>
      </c>
      <c r="E2988">
        <v>82.5</v>
      </c>
      <c r="F2988">
        <v>74</v>
      </c>
      <c r="G2988">
        <v>3</v>
      </c>
      <c r="H2988">
        <v>280</v>
      </c>
    </row>
    <row r="2989" spans="1:8" x14ac:dyDescent="0.2">
      <c r="A2989">
        <v>7700</v>
      </c>
      <c r="B2989" t="s">
        <v>23</v>
      </c>
      <c r="C2989" s="1">
        <v>42716</v>
      </c>
      <c r="D2989">
        <v>264522</v>
      </c>
      <c r="E2989">
        <v>82.5</v>
      </c>
      <c r="F2989">
        <v>87.4</v>
      </c>
      <c r="G2989">
        <v>4</v>
      </c>
      <c r="H2989">
        <v>280</v>
      </c>
    </row>
    <row r="2990" spans="1:8" x14ac:dyDescent="0.2">
      <c r="A2990">
        <v>7700</v>
      </c>
      <c r="B2990" t="s">
        <v>23</v>
      </c>
      <c r="C2990" s="1">
        <v>42439</v>
      </c>
      <c r="D2990">
        <v>257700</v>
      </c>
      <c r="E2990">
        <v>40</v>
      </c>
      <c r="F2990">
        <v>83</v>
      </c>
      <c r="G2990">
        <v>3</v>
      </c>
      <c r="H2990">
        <v>280</v>
      </c>
    </row>
    <row r="2991" spans="1:8" x14ac:dyDescent="0.2">
      <c r="A2991">
        <v>7700</v>
      </c>
      <c r="B2991" t="s">
        <v>23</v>
      </c>
      <c r="C2991" s="1">
        <v>42716</v>
      </c>
      <c r="D2991">
        <v>208920</v>
      </c>
      <c r="E2991">
        <v>52</v>
      </c>
      <c r="F2991">
        <v>94</v>
      </c>
      <c r="G2991">
        <v>4</v>
      </c>
      <c r="H2991">
        <v>280</v>
      </c>
    </row>
    <row r="2992" spans="1:8" x14ac:dyDescent="0.2">
      <c r="A2992">
        <v>7700</v>
      </c>
      <c r="B2992" t="s">
        <v>23</v>
      </c>
      <c r="C2992" s="1">
        <v>42383</v>
      </c>
      <c r="D2992">
        <v>181100</v>
      </c>
      <c r="E2992">
        <v>56</v>
      </c>
      <c r="F2992">
        <v>94</v>
      </c>
      <c r="G2992">
        <v>4</v>
      </c>
      <c r="H2992">
        <v>280</v>
      </c>
    </row>
    <row r="2993" spans="1:8" x14ac:dyDescent="0.2">
      <c r="A2993">
        <v>7700</v>
      </c>
      <c r="B2993" t="s">
        <v>23</v>
      </c>
      <c r="C2993" s="1">
        <v>42409</v>
      </c>
      <c r="D2993">
        <v>105800</v>
      </c>
      <c r="E2993">
        <v>75</v>
      </c>
      <c r="F2993">
        <v>94</v>
      </c>
      <c r="G2993">
        <v>4</v>
      </c>
      <c r="H2993">
        <v>280</v>
      </c>
    </row>
    <row r="2994" spans="1:8" x14ac:dyDescent="0.2">
      <c r="A2994">
        <v>7700</v>
      </c>
      <c r="B2994" t="s">
        <v>23</v>
      </c>
      <c r="C2994" s="1">
        <v>42397</v>
      </c>
      <c r="D2994">
        <v>109525</v>
      </c>
      <c r="E2994">
        <v>69</v>
      </c>
      <c r="F2994">
        <v>79</v>
      </c>
      <c r="G2994">
        <v>3</v>
      </c>
      <c r="H2994">
        <v>280</v>
      </c>
    </row>
    <row r="2995" spans="1:8" x14ac:dyDescent="0.2">
      <c r="A2995">
        <v>7700</v>
      </c>
      <c r="B2995" t="s">
        <v>23</v>
      </c>
      <c r="C2995" s="1">
        <v>42619</v>
      </c>
      <c r="D2995">
        <v>141255</v>
      </c>
      <c r="E2995">
        <v>58.68</v>
      </c>
      <c r="F2995">
        <v>65</v>
      </c>
      <c r="G2995">
        <v>3</v>
      </c>
      <c r="H2995">
        <v>280</v>
      </c>
    </row>
    <row r="2996" spans="1:8" x14ac:dyDescent="0.2">
      <c r="A2996">
        <v>7700</v>
      </c>
      <c r="B2996" t="s">
        <v>23</v>
      </c>
      <c r="C2996" s="1">
        <v>42463</v>
      </c>
      <c r="D2996">
        <v>139170</v>
      </c>
      <c r="E2996">
        <v>62</v>
      </c>
      <c r="F2996">
        <v>79</v>
      </c>
      <c r="G2996">
        <v>3</v>
      </c>
      <c r="H2996">
        <v>280</v>
      </c>
    </row>
    <row r="2997" spans="1:8" x14ac:dyDescent="0.2">
      <c r="A2997">
        <v>7700</v>
      </c>
      <c r="B2997" t="s">
        <v>23</v>
      </c>
      <c r="C2997" s="1">
        <v>42491</v>
      </c>
      <c r="D2997">
        <v>124200</v>
      </c>
      <c r="E2997">
        <v>64</v>
      </c>
      <c r="F2997">
        <v>65</v>
      </c>
      <c r="G2997">
        <v>3</v>
      </c>
      <c r="H2997">
        <v>280</v>
      </c>
    </row>
    <row r="2998" spans="1:8" x14ac:dyDescent="0.2">
      <c r="A2998">
        <v>7700</v>
      </c>
      <c r="B2998" t="s">
        <v>23</v>
      </c>
      <c r="C2998" s="1">
        <v>42381</v>
      </c>
      <c r="D2998">
        <v>182952</v>
      </c>
      <c r="E2998">
        <v>45.6</v>
      </c>
      <c r="F2998">
        <v>73</v>
      </c>
      <c r="G2998">
        <v>3</v>
      </c>
      <c r="H2998">
        <v>280</v>
      </c>
    </row>
    <row r="2999" spans="1:8" x14ac:dyDescent="0.2">
      <c r="A2999">
        <v>7700</v>
      </c>
      <c r="B2999" t="s">
        <v>23</v>
      </c>
      <c r="C2999" s="1">
        <v>42612</v>
      </c>
      <c r="D2999">
        <v>95550</v>
      </c>
      <c r="E2999">
        <v>75</v>
      </c>
      <c r="F2999">
        <v>73</v>
      </c>
      <c r="G2999">
        <v>3</v>
      </c>
      <c r="H2999">
        <v>280</v>
      </c>
    </row>
    <row r="3000" spans="1:8" x14ac:dyDescent="0.2">
      <c r="A3000">
        <v>7700</v>
      </c>
      <c r="B3000" t="s">
        <v>23</v>
      </c>
      <c r="C3000" s="1">
        <v>42564</v>
      </c>
      <c r="D3000">
        <v>274187</v>
      </c>
      <c r="E3000">
        <v>29.25</v>
      </c>
      <c r="F3000">
        <v>73</v>
      </c>
      <c r="G3000">
        <v>3</v>
      </c>
      <c r="H3000">
        <v>280</v>
      </c>
    </row>
    <row r="3001" spans="1:8" x14ac:dyDescent="0.2">
      <c r="A3001">
        <v>7700</v>
      </c>
      <c r="B3001" t="s">
        <v>23</v>
      </c>
      <c r="C3001" s="1">
        <v>42590</v>
      </c>
      <c r="D3001">
        <v>112050</v>
      </c>
      <c r="E3001">
        <v>70</v>
      </c>
      <c r="F3001">
        <v>70</v>
      </c>
      <c r="G3001">
        <v>3</v>
      </c>
      <c r="H3001">
        <v>280</v>
      </c>
    </row>
    <row r="3002" spans="1:8" x14ac:dyDescent="0.2">
      <c r="A3002">
        <v>7700</v>
      </c>
      <c r="B3002" t="s">
        <v>23</v>
      </c>
      <c r="C3002" s="1">
        <v>42628</v>
      </c>
      <c r="D3002">
        <v>167737</v>
      </c>
      <c r="E3002">
        <v>62.5</v>
      </c>
      <c r="F3002">
        <v>82</v>
      </c>
      <c r="G3002">
        <v>3</v>
      </c>
      <c r="H3002">
        <v>300</v>
      </c>
    </row>
    <row r="3003" spans="1:8" x14ac:dyDescent="0.2">
      <c r="A3003">
        <v>7700</v>
      </c>
      <c r="B3003" t="s">
        <v>23</v>
      </c>
      <c r="C3003" s="1">
        <v>42408</v>
      </c>
      <c r="D3003">
        <v>75650</v>
      </c>
      <c r="E3003">
        <v>82.5</v>
      </c>
      <c r="F3003">
        <v>88</v>
      </c>
      <c r="G3003">
        <v>4</v>
      </c>
      <c r="H3003">
        <v>300</v>
      </c>
    </row>
    <row r="3004" spans="1:8" x14ac:dyDescent="0.2">
      <c r="A3004">
        <v>7700</v>
      </c>
      <c r="B3004" t="s">
        <v>23</v>
      </c>
      <c r="C3004" s="1">
        <v>42542</v>
      </c>
      <c r="D3004">
        <v>266955</v>
      </c>
      <c r="E3004">
        <v>19.649999999999999</v>
      </c>
      <c r="F3004">
        <v>52.7</v>
      </c>
      <c r="G3004">
        <v>3</v>
      </c>
      <c r="H3004">
        <v>300</v>
      </c>
    </row>
    <row r="3005" spans="1:8" x14ac:dyDescent="0.2">
      <c r="A3005">
        <v>7700</v>
      </c>
      <c r="B3005" t="s">
        <v>23</v>
      </c>
      <c r="C3005" s="1">
        <v>42521</v>
      </c>
      <c r="D3005">
        <v>136800</v>
      </c>
      <c r="E3005">
        <v>62.5</v>
      </c>
      <c r="F3005">
        <v>56</v>
      </c>
      <c r="G3005">
        <v>3</v>
      </c>
      <c r="H3005">
        <v>300</v>
      </c>
    </row>
    <row r="3006" spans="1:8" x14ac:dyDescent="0.2">
      <c r="A3006">
        <v>7700</v>
      </c>
      <c r="B3006" t="s">
        <v>23</v>
      </c>
      <c r="C3006" s="1">
        <v>42681</v>
      </c>
      <c r="D3006">
        <v>183300</v>
      </c>
      <c r="E3006">
        <v>40</v>
      </c>
      <c r="F3006">
        <v>49</v>
      </c>
      <c r="G3006">
        <v>2</v>
      </c>
      <c r="H3006">
        <v>300</v>
      </c>
    </row>
    <row r="3007" spans="1:8" x14ac:dyDescent="0.2">
      <c r="A3007">
        <v>7700</v>
      </c>
      <c r="B3007" t="s">
        <v>23</v>
      </c>
      <c r="C3007" s="1">
        <v>42681</v>
      </c>
      <c r="D3007">
        <v>137557</v>
      </c>
      <c r="E3007">
        <v>65.5</v>
      </c>
      <c r="F3007">
        <v>69.5</v>
      </c>
      <c r="G3007">
        <v>3</v>
      </c>
      <c r="H3007">
        <v>300</v>
      </c>
    </row>
    <row r="3008" spans="1:8" x14ac:dyDescent="0.2">
      <c r="A3008">
        <v>7700</v>
      </c>
      <c r="B3008" t="s">
        <v>23</v>
      </c>
      <c r="C3008" s="1">
        <v>42516</v>
      </c>
      <c r="D3008">
        <v>370300</v>
      </c>
      <c r="E3008">
        <v>33</v>
      </c>
      <c r="F3008">
        <v>83</v>
      </c>
      <c r="G3008">
        <v>3</v>
      </c>
      <c r="H3008">
        <v>300</v>
      </c>
    </row>
    <row r="3009" spans="1:8" x14ac:dyDescent="0.2">
      <c r="A3009">
        <v>7700</v>
      </c>
      <c r="B3009" t="s">
        <v>23</v>
      </c>
      <c r="C3009" s="1">
        <v>42445</v>
      </c>
      <c r="D3009">
        <v>403800</v>
      </c>
      <c r="E3009">
        <v>33</v>
      </c>
      <c r="F3009">
        <v>100</v>
      </c>
      <c r="G3009">
        <v>3</v>
      </c>
      <c r="H3009">
        <v>300</v>
      </c>
    </row>
    <row r="3010" spans="1:8" x14ac:dyDescent="0.2">
      <c r="A3010">
        <v>7700</v>
      </c>
      <c r="B3010" t="s">
        <v>23</v>
      </c>
      <c r="C3010" s="1">
        <v>42638</v>
      </c>
      <c r="D3010">
        <v>166900</v>
      </c>
      <c r="E3010">
        <v>74</v>
      </c>
      <c r="F3010">
        <v>110</v>
      </c>
      <c r="G3010">
        <v>3</v>
      </c>
      <c r="H3010">
        <v>300</v>
      </c>
    </row>
    <row r="3011" spans="1:8" x14ac:dyDescent="0.2">
      <c r="A3011">
        <v>7700</v>
      </c>
      <c r="B3011" t="s">
        <v>23</v>
      </c>
      <c r="C3011" s="1">
        <v>42572</v>
      </c>
      <c r="D3011">
        <v>163050</v>
      </c>
      <c r="E3011">
        <v>57</v>
      </c>
      <c r="F3011">
        <v>70</v>
      </c>
      <c r="G3011">
        <v>3</v>
      </c>
      <c r="H3011">
        <v>300</v>
      </c>
    </row>
    <row r="3012" spans="1:8" x14ac:dyDescent="0.2">
      <c r="A3012">
        <v>7700</v>
      </c>
      <c r="B3012" t="s">
        <v>23</v>
      </c>
      <c r="C3012" s="1">
        <v>42374</v>
      </c>
      <c r="D3012">
        <v>164420</v>
      </c>
      <c r="E3012">
        <v>53</v>
      </c>
      <c r="F3012">
        <v>70</v>
      </c>
      <c r="G3012">
        <v>3</v>
      </c>
      <c r="H3012">
        <v>300</v>
      </c>
    </row>
    <row r="3013" spans="1:8" x14ac:dyDescent="0.2">
      <c r="A3013">
        <v>7700</v>
      </c>
      <c r="B3013" t="s">
        <v>23</v>
      </c>
      <c r="C3013" s="1">
        <v>42724</v>
      </c>
      <c r="D3013">
        <v>232750</v>
      </c>
      <c r="E3013">
        <v>38</v>
      </c>
      <c r="F3013">
        <v>70</v>
      </c>
      <c r="G3013">
        <v>3</v>
      </c>
      <c r="H3013">
        <v>300</v>
      </c>
    </row>
    <row r="3014" spans="1:8" x14ac:dyDescent="0.2">
      <c r="A3014">
        <v>4000</v>
      </c>
      <c r="B3014" t="s">
        <v>24</v>
      </c>
      <c r="C3014" s="1">
        <v>42526</v>
      </c>
      <c r="D3014">
        <v>337050</v>
      </c>
      <c r="E3014">
        <v>25.5</v>
      </c>
      <c r="F3014">
        <v>37</v>
      </c>
      <c r="G3014">
        <v>1</v>
      </c>
      <c r="H3014">
        <v>591</v>
      </c>
    </row>
    <row r="3015" spans="1:8" x14ac:dyDescent="0.2">
      <c r="A3015">
        <v>4000</v>
      </c>
      <c r="B3015" t="s">
        <v>24</v>
      </c>
      <c r="C3015" s="1">
        <v>42631</v>
      </c>
      <c r="D3015">
        <v>171990</v>
      </c>
      <c r="E3015">
        <v>44.2</v>
      </c>
      <c r="F3015">
        <v>26</v>
      </c>
      <c r="G3015">
        <v>1</v>
      </c>
      <c r="H3015">
        <v>593</v>
      </c>
    </row>
    <row r="3016" spans="1:8" x14ac:dyDescent="0.2">
      <c r="A3016">
        <v>4000</v>
      </c>
      <c r="B3016" t="s">
        <v>24</v>
      </c>
      <c r="C3016" s="1">
        <v>42722</v>
      </c>
      <c r="D3016">
        <v>490900</v>
      </c>
      <c r="E3016">
        <v>33</v>
      </c>
      <c r="F3016">
        <v>30</v>
      </c>
      <c r="G3016">
        <v>1</v>
      </c>
      <c r="H3016">
        <v>594</v>
      </c>
    </row>
    <row r="3017" spans="1:8" x14ac:dyDescent="0.2">
      <c r="A3017">
        <v>4000</v>
      </c>
      <c r="B3017" t="s">
        <v>24</v>
      </c>
      <c r="C3017" s="1">
        <v>42694</v>
      </c>
      <c r="D3017">
        <v>263325</v>
      </c>
      <c r="E3017">
        <v>67</v>
      </c>
      <c r="F3017">
        <v>64</v>
      </c>
      <c r="G3017">
        <v>3</v>
      </c>
      <c r="H3017">
        <v>594</v>
      </c>
    </row>
    <row r="3018" spans="1:8" x14ac:dyDescent="0.2">
      <c r="A3018">
        <v>2300</v>
      </c>
      <c r="B3018" t="s">
        <v>30</v>
      </c>
      <c r="C3018" s="1">
        <v>42540</v>
      </c>
      <c r="D3018">
        <v>270750</v>
      </c>
      <c r="E3018">
        <v>67</v>
      </c>
      <c r="F3018">
        <v>87</v>
      </c>
      <c r="G3018">
        <v>4</v>
      </c>
      <c r="H3018">
        <v>620</v>
      </c>
    </row>
    <row r="3019" spans="1:8" x14ac:dyDescent="0.2">
      <c r="A3019">
        <v>2100</v>
      </c>
      <c r="B3019" t="s">
        <v>25</v>
      </c>
      <c r="C3019" s="1">
        <v>42421</v>
      </c>
      <c r="D3019">
        <v>236795</v>
      </c>
      <c r="E3019">
        <v>57</v>
      </c>
      <c r="F3019">
        <v>79</v>
      </c>
      <c r="G3019">
        <v>4</v>
      </c>
      <c r="H3019">
        <v>650</v>
      </c>
    </row>
    <row r="3020" spans="1:8" x14ac:dyDescent="0.2">
      <c r="A3020">
        <v>2100</v>
      </c>
      <c r="B3020" t="s">
        <v>25</v>
      </c>
      <c r="C3020" s="1">
        <v>42694</v>
      </c>
      <c r="D3020">
        <v>147425</v>
      </c>
      <c r="E3020">
        <v>75</v>
      </c>
      <c r="F3020">
        <v>79</v>
      </c>
      <c r="G3020">
        <v>4</v>
      </c>
      <c r="H3020">
        <v>650</v>
      </c>
    </row>
    <row r="3021" spans="1:8" x14ac:dyDescent="0.2">
      <c r="A3021">
        <v>2100</v>
      </c>
      <c r="B3021" t="s">
        <v>25</v>
      </c>
      <c r="C3021" s="1">
        <v>42582</v>
      </c>
      <c r="D3021">
        <v>171060</v>
      </c>
      <c r="E3021">
        <v>62.8</v>
      </c>
      <c r="F3021">
        <v>65</v>
      </c>
      <c r="G3021">
        <v>3</v>
      </c>
      <c r="H3021">
        <v>650</v>
      </c>
    </row>
    <row r="3022" spans="1:8" x14ac:dyDescent="0.2">
      <c r="A3022">
        <v>2100</v>
      </c>
      <c r="B3022" t="s">
        <v>25</v>
      </c>
      <c r="C3022" s="1">
        <v>42694</v>
      </c>
      <c r="D3022">
        <v>141525</v>
      </c>
      <c r="E3022">
        <v>77</v>
      </c>
      <c r="F3022">
        <v>74</v>
      </c>
      <c r="G3022">
        <v>4</v>
      </c>
      <c r="H3022">
        <v>650</v>
      </c>
    </row>
    <row r="3023" spans="1:8" x14ac:dyDescent="0.2">
      <c r="A3023">
        <v>2100</v>
      </c>
      <c r="B3023" t="s">
        <v>25</v>
      </c>
      <c r="C3023" s="1">
        <v>42519</v>
      </c>
      <c r="D3023">
        <v>97612</v>
      </c>
      <c r="E3023">
        <v>82.5</v>
      </c>
      <c r="F3023">
        <v>70</v>
      </c>
      <c r="G3023">
        <v>3</v>
      </c>
      <c r="H3023">
        <v>650</v>
      </c>
    </row>
    <row r="3024" spans="1:8" x14ac:dyDescent="0.2">
      <c r="A3024">
        <v>2100</v>
      </c>
      <c r="B3024" t="s">
        <v>25</v>
      </c>
      <c r="C3024" s="1">
        <v>42687</v>
      </c>
      <c r="D3024">
        <v>239375</v>
      </c>
      <c r="E3024">
        <v>57</v>
      </c>
      <c r="F3024">
        <v>71</v>
      </c>
      <c r="G3024">
        <v>3</v>
      </c>
      <c r="H3024">
        <v>650</v>
      </c>
    </row>
    <row r="3025" spans="1:8" x14ac:dyDescent="0.2">
      <c r="A3025">
        <v>2100</v>
      </c>
      <c r="B3025" t="s">
        <v>25</v>
      </c>
      <c r="C3025" s="1">
        <v>42673</v>
      </c>
      <c r="D3025">
        <v>103737</v>
      </c>
      <c r="E3025">
        <v>82.5</v>
      </c>
      <c r="F3025">
        <v>70.400000000000006</v>
      </c>
      <c r="G3025">
        <v>3</v>
      </c>
      <c r="H3025">
        <v>650</v>
      </c>
    </row>
    <row r="3026" spans="1:8" x14ac:dyDescent="0.2">
      <c r="A3026">
        <v>2100</v>
      </c>
      <c r="B3026" t="s">
        <v>25</v>
      </c>
      <c r="C3026" s="1">
        <v>42561</v>
      </c>
      <c r="D3026">
        <v>240450</v>
      </c>
      <c r="E3026">
        <v>57</v>
      </c>
      <c r="F3026">
        <v>85</v>
      </c>
      <c r="G3026">
        <v>4</v>
      </c>
      <c r="H3026">
        <v>650</v>
      </c>
    </row>
    <row r="3027" spans="1:8" x14ac:dyDescent="0.2">
      <c r="A3027">
        <v>2100</v>
      </c>
      <c r="B3027" t="s">
        <v>25</v>
      </c>
      <c r="C3027" s="1">
        <v>42687</v>
      </c>
      <c r="D3027">
        <v>98975</v>
      </c>
      <c r="E3027">
        <v>77</v>
      </c>
      <c r="F3027">
        <v>53.3</v>
      </c>
      <c r="G3027">
        <v>2</v>
      </c>
      <c r="H3027">
        <v>650</v>
      </c>
    </row>
    <row r="3028" spans="1:8" x14ac:dyDescent="0.2">
      <c r="A3028">
        <v>2100</v>
      </c>
      <c r="B3028" t="s">
        <v>25</v>
      </c>
      <c r="C3028" s="1">
        <v>42540</v>
      </c>
      <c r="D3028">
        <v>109900</v>
      </c>
      <c r="E3028">
        <v>77</v>
      </c>
      <c r="F3028">
        <v>60</v>
      </c>
      <c r="G3028">
        <v>3</v>
      </c>
      <c r="H3028">
        <v>650</v>
      </c>
    </row>
    <row r="3029" spans="1:8" x14ac:dyDescent="0.2">
      <c r="A3029">
        <v>2100</v>
      </c>
      <c r="B3029" t="s">
        <v>25</v>
      </c>
      <c r="C3029" s="1">
        <v>42715</v>
      </c>
      <c r="D3029">
        <v>261105</v>
      </c>
      <c r="E3029">
        <v>41.4</v>
      </c>
      <c r="F3029">
        <v>60</v>
      </c>
      <c r="G3029">
        <v>3</v>
      </c>
      <c r="H3029">
        <v>650</v>
      </c>
    </row>
    <row r="3030" spans="1:8" x14ac:dyDescent="0.2">
      <c r="A3030">
        <v>2100</v>
      </c>
      <c r="B3030" t="s">
        <v>25</v>
      </c>
      <c r="C3030" s="1">
        <v>42701</v>
      </c>
      <c r="D3030">
        <v>346675</v>
      </c>
      <c r="E3030">
        <v>22.5</v>
      </c>
      <c r="F3030">
        <v>45</v>
      </c>
      <c r="G3030">
        <v>2</v>
      </c>
      <c r="H3030">
        <v>650</v>
      </c>
    </row>
    <row r="3031" spans="1:8" x14ac:dyDescent="0.2">
      <c r="A3031">
        <v>2100</v>
      </c>
      <c r="B3031" t="s">
        <v>25</v>
      </c>
      <c r="C3031" s="1">
        <v>42610</v>
      </c>
      <c r="D3031">
        <v>197587</v>
      </c>
      <c r="E3031">
        <v>65.5</v>
      </c>
      <c r="F3031">
        <v>67.599999999999994</v>
      </c>
      <c r="G3031">
        <v>3</v>
      </c>
      <c r="H3031">
        <v>650</v>
      </c>
    </row>
    <row r="3032" spans="1:8" x14ac:dyDescent="0.2">
      <c r="A3032">
        <v>2100</v>
      </c>
      <c r="B3032" t="s">
        <v>25</v>
      </c>
      <c r="C3032" s="1">
        <v>42470</v>
      </c>
      <c r="D3032">
        <v>191550</v>
      </c>
      <c r="E3032">
        <v>62.5</v>
      </c>
      <c r="F3032">
        <v>67.599999999999994</v>
      </c>
      <c r="G3032">
        <v>3</v>
      </c>
      <c r="H3032">
        <v>650</v>
      </c>
    </row>
    <row r="3033" spans="1:8" x14ac:dyDescent="0.2">
      <c r="A3033">
        <v>2100</v>
      </c>
      <c r="B3033" t="s">
        <v>25</v>
      </c>
      <c r="C3033" s="1">
        <v>42400</v>
      </c>
      <c r="D3033">
        <v>94112</v>
      </c>
      <c r="E3033">
        <v>82.5</v>
      </c>
      <c r="F3033">
        <v>67</v>
      </c>
      <c r="G3033">
        <v>3</v>
      </c>
      <c r="H3033">
        <v>650</v>
      </c>
    </row>
    <row r="3034" spans="1:8" x14ac:dyDescent="0.2">
      <c r="A3034">
        <v>2100</v>
      </c>
      <c r="B3034" t="s">
        <v>25</v>
      </c>
      <c r="C3034" s="1">
        <v>42554</v>
      </c>
      <c r="D3034">
        <v>115650</v>
      </c>
      <c r="E3034">
        <v>77</v>
      </c>
      <c r="F3034">
        <v>60</v>
      </c>
      <c r="G3034">
        <v>3</v>
      </c>
      <c r="H3034">
        <v>650</v>
      </c>
    </row>
    <row r="3035" spans="1:8" x14ac:dyDescent="0.2">
      <c r="A3035">
        <v>2100</v>
      </c>
      <c r="B3035" t="s">
        <v>25</v>
      </c>
      <c r="C3035" s="1">
        <v>42388</v>
      </c>
      <c r="D3035">
        <v>192412</v>
      </c>
      <c r="E3035">
        <v>42.5</v>
      </c>
      <c r="F3035">
        <v>49</v>
      </c>
      <c r="G3035">
        <v>2</v>
      </c>
      <c r="H3035">
        <v>650</v>
      </c>
    </row>
    <row r="3036" spans="1:8" x14ac:dyDescent="0.2">
      <c r="A3036">
        <v>2100</v>
      </c>
      <c r="B3036" t="s">
        <v>25</v>
      </c>
      <c r="C3036" s="1">
        <v>42603</v>
      </c>
      <c r="D3036">
        <v>119700</v>
      </c>
      <c r="E3036">
        <v>70</v>
      </c>
      <c r="F3036">
        <v>54</v>
      </c>
      <c r="G3036">
        <v>3</v>
      </c>
      <c r="H3036">
        <v>650</v>
      </c>
    </row>
    <row r="3037" spans="1:8" x14ac:dyDescent="0.2">
      <c r="A3037">
        <v>2100</v>
      </c>
      <c r="B3037" t="s">
        <v>25</v>
      </c>
      <c r="C3037" s="1">
        <v>42416</v>
      </c>
      <c r="D3037">
        <v>152250</v>
      </c>
      <c r="E3037">
        <v>66</v>
      </c>
      <c r="F3037">
        <v>72</v>
      </c>
      <c r="G3037">
        <v>3</v>
      </c>
      <c r="H3037">
        <v>650</v>
      </c>
    </row>
    <row r="3038" spans="1:8" x14ac:dyDescent="0.2">
      <c r="A3038">
        <v>240</v>
      </c>
      <c r="B3038" t="s">
        <v>26</v>
      </c>
      <c r="C3038" s="1">
        <v>42715</v>
      </c>
      <c r="D3038">
        <v>301800</v>
      </c>
      <c r="E3038">
        <v>40</v>
      </c>
      <c r="F3038">
        <v>70</v>
      </c>
      <c r="G3038">
        <v>3</v>
      </c>
      <c r="H3038">
        <v>660</v>
      </c>
    </row>
    <row r="3039" spans="1:8" x14ac:dyDescent="0.2">
      <c r="A3039">
        <v>240</v>
      </c>
      <c r="B3039" t="s">
        <v>26</v>
      </c>
      <c r="C3039" s="1">
        <v>42519</v>
      </c>
      <c r="D3039">
        <v>217800</v>
      </c>
      <c r="E3039">
        <v>52</v>
      </c>
      <c r="F3039">
        <v>60</v>
      </c>
      <c r="G3039">
        <v>3</v>
      </c>
      <c r="H3039">
        <v>660</v>
      </c>
    </row>
    <row r="3040" spans="1:8" x14ac:dyDescent="0.2">
      <c r="A3040">
        <v>240</v>
      </c>
      <c r="B3040" t="s">
        <v>26</v>
      </c>
      <c r="C3040" s="1">
        <v>42372</v>
      </c>
      <c r="D3040">
        <v>211100</v>
      </c>
      <c r="E3040">
        <v>54</v>
      </c>
      <c r="F3040">
        <v>60</v>
      </c>
      <c r="G3040">
        <v>3</v>
      </c>
      <c r="H3040">
        <v>660</v>
      </c>
    </row>
    <row r="3041" spans="1:8" x14ac:dyDescent="0.2">
      <c r="A3041">
        <v>240</v>
      </c>
      <c r="B3041" t="s">
        <v>26</v>
      </c>
      <c r="C3041" s="1">
        <v>42414</v>
      </c>
      <c r="D3041">
        <v>232925</v>
      </c>
      <c r="E3041">
        <v>57</v>
      </c>
      <c r="F3041">
        <v>69</v>
      </c>
      <c r="G3041">
        <v>3</v>
      </c>
      <c r="H3041">
        <v>660</v>
      </c>
    </row>
    <row r="3042" spans="1:8" x14ac:dyDescent="0.2">
      <c r="A3042">
        <v>240</v>
      </c>
      <c r="B3042" t="s">
        <v>26</v>
      </c>
      <c r="C3042" s="1">
        <v>42631</v>
      </c>
      <c r="D3042">
        <v>259800</v>
      </c>
      <c r="E3042">
        <v>70</v>
      </c>
      <c r="F3042">
        <v>94</v>
      </c>
      <c r="G3042">
        <v>4</v>
      </c>
      <c r="H3042">
        <v>660</v>
      </c>
    </row>
    <row r="3043" spans="1:8" x14ac:dyDescent="0.2">
      <c r="A3043">
        <v>240</v>
      </c>
      <c r="B3043" t="s">
        <v>26</v>
      </c>
      <c r="C3043" s="1">
        <v>42456</v>
      </c>
      <c r="D3043">
        <v>372061</v>
      </c>
      <c r="E3043">
        <v>68.5</v>
      </c>
      <c r="F3043">
        <v>92</v>
      </c>
      <c r="G3043">
        <v>4</v>
      </c>
      <c r="H3043">
        <v>660</v>
      </c>
    </row>
    <row r="3044" spans="1:8" x14ac:dyDescent="0.2">
      <c r="A3044">
        <v>4000</v>
      </c>
      <c r="B3044" t="s">
        <v>24</v>
      </c>
      <c r="C3044" s="1">
        <v>42463</v>
      </c>
      <c r="D3044">
        <v>217561</v>
      </c>
      <c r="E3044">
        <v>14.55</v>
      </c>
      <c r="F3044">
        <v>25</v>
      </c>
      <c r="G3044">
        <v>1</v>
      </c>
      <c r="H3044">
        <v>680</v>
      </c>
    </row>
    <row r="3045" spans="1:8" x14ac:dyDescent="0.2">
      <c r="A3045">
        <v>4000</v>
      </c>
      <c r="B3045" t="s">
        <v>24</v>
      </c>
      <c r="C3045" s="1">
        <v>42631</v>
      </c>
      <c r="D3045">
        <v>120250</v>
      </c>
      <c r="E3045">
        <v>77</v>
      </c>
      <c r="F3045">
        <v>66</v>
      </c>
      <c r="G3045">
        <v>3</v>
      </c>
      <c r="H3045">
        <v>680</v>
      </c>
    </row>
    <row r="3046" spans="1:8" x14ac:dyDescent="0.2">
      <c r="A3046">
        <v>4000</v>
      </c>
      <c r="B3046" t="s">
        <v>24</v>
      </c>
      <c r="C3046" s="1">
        <v>42526</v>
      </c>
      <c r="D3046">
        <v>223875</v>
      </c>
      <c r="E3046">
        <v>53</v>
      </c>
      <c r="F3046">
        <v>58</v>
      </c>
      <c r="G3046">
        <v>3</v>
      </c>
      <c r="H3046">
        <v>680</v>
      </c>
    </row>
    <row r="3047" spans="1:8" x14ac:dyDescent="0.2">
      <c r="A3047">
        <v>4000</v>
      </c>
      <c r="B3047" t="s">
        <v>24</v>
      </c>
      <c r="C3047" s="1">
        <v>42694</v>
      </c>
      <c r="D3047">
        <v>267300</v>
      </c>
      <c r="E3047">
        <v>55</v>
      </c>
      <c r="F3047">
        <v>52.2</v>
      </c>
      <c r="G3047">
        <v>2</v>
      </c>
      <c r="H3047">
        <v>680</v>
      </c>
    </row>
    <row r="3048" spans="1:8" x14ac:dyDescent="0.2">
      <c r="A3048">
        <v>4000</v>
      </c>
      <c r="B3048" t="s">
        <v>24</v>
      </c>
      <c r="C3048" s="1">
        <v>42451</v>
      </c>
      <c r="D3048">
        <v>245180</v>
      </c>
      <c r="E3048">
        <v>57</v>
      </c>
      <c r="F3048">
        <v>74</v>
      </c>
      <c r="G3048">
        <v>3</v>
      </c>
      <c r="H3048">
        <v>680</v>
      </c>
    </row>
    <row r="3049" spans="1:8" x14ac:dyDescent="0.2">
      <c r="A3049">
        <v>4000</v>
      </c>
      <c r="B3049" t="s">
        <v>24</v>
      </c>
      <c r="C3049" s="1">
        <v>42388</v>
      </c>
      <c r="D3049">
        <v>250237</v>
      </c>
      <c r="E3049">
        <v>62.5</v>
      </c>
      <c r="F3049">
        <v>71</v>
      </c>
      <c r="G3049">
        <v>3</v>
      </c>
      <c r="H3049">
        <v>681</v>
      </c>
    </row>
    <row r="3050" spans="1:8" x14ac:dyDescent="0.2">
      <c r="A3050">
        <v>4000</v>
      </c>
      <c r="B3050" t="s">
        <v>24</v>
      </c>
      <c r="C3050" s="1">
        <v>42540</v>
      </c>
      <c r="D3050">
        <v>236150</v>
      </c>
      <c r="E3050">
        <v>57</v>
      </c>
      <c r="F3050">
        <v>55.4</v>
      </c>
      <c r="G3050">
        <v>2</v>
      </c>
      <c r="H3050">
        <v>681</v>
      </c>
    </row>
    <row r="3051" spans="1:8" x14ac:dyDescent="0.2">
      <c r="A3051">
        <v>4000</v>
      </c>
      <c r="B3051" t="s">
        <v>24</v>
      </c>
      <c r="C3051" s="1">
        <v>42694</v>
      </c>
      <c r="D3051">
        <v>192412</v>
      </c>
      <c r="E3051">
        <v>65.5</v>
      </c>
      <c r="F3051">
        <v>52.5</v>
      </c>
      <c r="G3051">
        <v>2</v>
      </c>
      <c r="H3051">
        <v>681</v>
      </c>
    </row>
    <row r="3052" spans="1:8" x14ac:dyDescent="0.2">
      <c r="A3052">
        <v>4000</v>
      </c>
      <c r="B3052" t="s">
        <v>24</v>
      </c>
      <c r="C3052" s="1">
        <v>42722</v>
      </c>
      <c r="D3052">
        <v>235237</v>
      </c>
      <c r="E3052">
        <v>62.5</v>
      </c>
      <c r="F3052">
        <v>65.099999999999994</v>
      </c>
      <c r="G3052">
        <v>3</v>
      </c>
      <c r="H3052">
        <v>681</v>
      </c>
    </row>
    <row r="3053" spans="1:8" x14ac:dyDescent="0.2">
      <c r="A3053">
        <v>4000</v>
      </c>
      <c r="B3053" t="s">
        <v>24</v>
      </c>
      <c r="C3053" s="1">
        <v>42498</v>
      </c>
      <c r="D3053">
        <v>387387</v>
      </c>
      <c r="E3053">
        <v>29.25</v>
      </c>
      <c r="F3053">
        <v>58</v>
      </c>
      <c r="G3053">
        <v>3</v>
      </c>
      <c r="H3053">
        <v>681</v>
      </c>
    </row>
    <row r="3054" spans="1:8" x14ac:dyDescent="0.2">
      <c r="A3054">
        <v>4000</v>
      </c>
      <c r="B3054" t="s">
        <v>24</v>
      </c>
      <c r="C3054" s="1">
        <v>42708</v>
      </c>
      <c r="D3054">
        <v>259455</v>
      </c>
      <c r="E3054">
        <v>61.4</v>
      </c>
      <c r="F3054">
        <v>70</v>
      </c>
      <c r="G3054">
        <v>3</v>
      </c>
      <c r="H3054">
        <v>681</v>
      </c>
    </row>
    <row r="3055" spans="1:8" x14ac:dyDescent="0.2">
      <c r="A3055">
        <v>4000</v>
      </c>
      <c r="B3055" t="s">
        <v>24</v>
      </c>
      <c r="C3055" s="1">
        <v>42519</v>
      </c>
      <c r="D3055">
        <v>434240</v>
      </c>
      <c r="E3055">
        <v>24</v>
      </c>
      <c r="F3055">
        <v>54</v>
      </c>
      <c r="G3055">
        <v>2</v>
      </c>
      <c r="H3055">
        <v>681</v>
      </c>
    </row>
    <row r="3056" spans="1:8" x14ac:dyDescent="0.2">
      <c r="A3056">
        <v>4000</v>
      </c>
      <c r="B3056" t="s">
        <v>24</v>
      </c>
      <c r="C3056" s="1">
        <v>42526</v>
      </c>
      <c r="D3056">
        <v>199400</v>
      </c>
      <c r="E3056">
        <v>68</v>
      </c>
      <c r="F3056">
        <v>71</v>
      </c>
      <c r="G3056">
        <v>3</v>
      </c>
      <c r="H3056">
        <v>682</v>
      </c>
    </row>
    <row r="3057" spans="1:8" x14ac:dyDescent="0.2">
      <c r="A3057">
        <v>2500</v>
      </c>
      <c r="B3057" t="s">
        <v>28</v>
      </c>
      <c r="C3057" s="1">
        <v>42540</v>
      </c>
      <c r="D3057">
        <v>253075</v>
      </c>
      <c r="E3057">
        <v>52.5</v>
      </c>
      <c r="F3057">
        <v>57</v>
      </c>
      <c r="G3057">
        <v>2</v>
      </c>
      <c r="H3057">
        <v>700</v>
      </c>
    </row>
    <row r="3058" spans="1:8" x14ac:dyDescent="0.2">
      <c r="A3058">
        <v>2500</v>
      </c>
      <c r="B3058" t="s">
        <v>28</v>
      </c>
      <c r="C3058" s="1">
        <v>42449</v>
      </c>
      <c r="D3058">
        <v>176380</v>
      </c>
      <c r="E3058">
        <v>57</v>
      </c>
      <c r="F3058">
        <v>46</v>
      </c>
      <c r="G3058">
        <v>2</v>
      </c>
      <c r="H3058">
        <v>700</v>
      </c>
    </row>
    <row r="3059" spans="1:8" x14ac:dyDescent="0.2">
      <c r="A3059">
        <v>2500</v>
      </c>
      <c r="B3059" t="s">
        <v>28</v>
      </c>
      <c r="C3059" s="1">
        <v>42680</v>
      </c>
      <c r="D3059">
        <v>277300</v>
      </c>
      <c r="E3059">
        <v>52.5</v>
      </c>
      <c r="F3059">
        <v>50.5</v>
      </c>
      <c r="G3059">
        <v>2</v>
      </c>
      <c r="H3059">
        <v>700</v>
      </c>
    </row>
    <row r="3060" spans="1:8" x14ac:dyDescent="0.2">
      <c r="A3060">
        <v>2500</v>
      </c>
      <c r="B3060" t="s">
        <v>28</v>
      </c>
      <c r="C3060" s="1">
        <v>42715</v>
      </c>
      <c r="D3060">
        <v>143250</v>
      </c>
      <c r="E3060">
        <v>77</v>
      </c>
      <c r="F3060">
        <v>61</v>
      </c>
      <c r="G3060">
        <v>3</v>
      </c>
      <c r="H3060">
        <v>700</v>
      </c>
    </row>
    <row r="3061" spans="1:8" x14ac:dyDescent="0.2">
      <c r="A3061">
        <v>2500</v>
      </c>
      <c r="B3061" t="s">
        <v>28</v>
      </c>
      <c r="C3061" s="1">
        <v>42449</v>
      </c>
      <c r="D3061">
        <v>221612</v>
      </c>
      <c r="E3061">
        <v>54.75</v>
      </c>
      <c r="F3061">
        <v>43</v>
      </c>
      <c r="G3061">
        <v>2</v>
      </c>
      <c r="H3061">
        <v>710</v>
      </c>
    </row>
    <row r="3062" spans="1:8" x14ac:dyDescent="0.2">
      <c r="A3062">
        <v>2500</v>
      </c>
      <c r="B3062" t="s">
        <v>28</v>
      </c>
      <c r="C3062" s="1">
        <v>42687</v>
      </c>
      <c r="D3062">
        <v>455669</v>
      </c>
      <c r="E3062">
        <v>68</v>
      </c>
      <c r="F3062">
        <v>95</v>
      </c>
      <c r="G3062">
        <v>4</v>
      </c>
      <c r="H3062">
        <v>710</v>
      </c>
    </row>
    <row r="3063" spans="1:8" x14ac:dyDescent="0.2">
      <c r="A3063">
        <v>2500</v>
      </c>
      <c r="B3063" t="s">
        <v>28</v>
      </c>
      <c r="C3063" s="1">
        <v>42701</v>
      </c>
      <c r="D3063">
        <v>193500</v>
      </c>
      <c r="E3063">
        <v>64</v>
      </c>
      <c r="F3063">
        <v>73</v>
      </c>
      <c r="G3063">
        <v>3</v>
      </c>
      <c r="H3063">
        <v>710</v>
      </c>
    </row>
    <row r="3064" spans="1:8" x14ac:dyDescent="0.2">
      <c r="A3064">
        <v>2500</v>
      </c>
      <c r="B3064" t="s">
        <v>28</v>
      </c>
      <c r="C3064" s="1">
        <v>42423</v>
      </c>
      <c r="D3064">
        <v>150860</v>
      </c>
      <c r="E3064">
        <v>71</v>
      </c>
      <c r="F3064">
        <v>70</v>
      </c>
      <c r="G3064">
        <v>3</v>
      </c>
      <c r="H3064">
        <v>710</v>
      </c>
    </row>
    <row r="3065" spans="1:8" x14ac:dyDescent="0.2">
      <c r="A3065">
        <v>2500</v>
      </c>
      <c r="B3065" t="s">
        <v>28</v>
      </c>
      <c r="C3065" s="1">
        <v>42498</v>
      </c>
      <c r="D3065">
        <v>265550</v>
      </c>
      <c r="E3065">
        <v>50</v>
      </c>
      <c r="F3065">
        <v>70</v>
      </c>
      <c r="G3065">
        <v>3</v>
      </c>
      <c r="H3065">
        <v>710</v>
      </c>
    </row>
    <row r="3066" spans="1:8" x14ac:dyDescent="0.2">
      <c r="A3066">
        <v>2500</v>
      </c>
      <c r="B3066" t="s">
        <v>28</v>
      </c>
      <c r="C3066" s="1">
        <v>42568</v>
      </c>
      <c r="D3066">
        <v>250510</v>
      </c>
      <c r="E3066">
        <v>47.75</v>
      </c>
      <c r="F3066">
        <v>56</v>
      </c>
      <c r="G3066">
        <v>3</v>
      </c>
      <c r="H3066">
        <v>710</v>
      </c>
    </row>
    <row r="3067" spans="1:8" x14ac:dyDescent="0.2">
      <c r="A3067">
        <v>2500</v>
      </c>
      <c r="B3067" t="s">
        <v>28</v>
      </c>
      <c r="C3067" s="1">
        <v>42603</v>
      </c>
      <c r="D3067">
        <v>132175</v>
      </c>
      <c r="E3067">
        <v>82.5</v>
      </c>
      <c r="F3067">
        <v>88</v>
      </c>
      <c r="G3067">
        <v>4</v>
      </c>
      <c r="H3067">
        <v>710</v>
      </c>
    </row>
    <row r="3068" spans="1:8" x14ac:dyDescent="0.2">
      <c r="A3068">
        <v>2500</v>
      </c>
      <c r="B3068" t="s">
        <v>28</v>
      </c>
      <c r="C3068" s="1">
        <v>42617</v>
      </c>
      <c r="D3068">
        <v>211484</v>
      </c>
      <c r="E3068">
        <v>66.180000000000007</v>
      </c>
      <c r="F3068">
        <v>69</v>
      </c>
      <c r="G3068">
        <v>3</v>
      </c>
      <c r="H3068">
        <v>710</v>
      </c>
    </row>
    <row r="3069" spans="1:8" x14ac:dyDescent="0.2">
      <c r="A3069">
        <v>2500</v>
      </c>
      <c r="B3069" t="s">
        <v>28</v>
      </c>
      <c r="C3069" s="1">
        <v>42527</v>
      </c>
      <c r="D3069">
        <v>327150</v>
      </c>
      <c r="E3069">
        <v>34.93</v>
      </c>
      <c r="F3069">
        <v>53</v>
      </c>
      <c r="G3069">
        <v>2</v>
      </c>
      <c r="H3069">
        <v>711</v>
      </c>
    </row>
    <row r="3070" spans="1:8" x14ac:dyDescent="0.2">
      <c r="A3070">
        <v>53</v>
      </c>
      <c r="B3070" t="s">
        <v>29</v>
      </c>
      <c r="C3070" s="1">
        <v>42694</v>
      </c>
      <c r="D3070">
        <v>194037</v>
      </c>
      <c r="E3070">
        <v>57.75</v>
      </c>
      <c r="F3070">
        <v>56</v>
      </c>
      <c r="G3070">
        <v>3</v>
      </c>
      <c r="H3070">
        <v>740</v>
      </c>
    </row>
    <row r="3071" spans="1:8" x14ac:dyDescent="0.2">
      <c r="A3071">
        <v>4000</v>
      </c>
      <c r="B3071" t="s">
        <v>24</v>
      </c>
      <c r="C3071" s="1">
        <v>42554</v>
      </c>
      <c r="D3071">
        <v>122550</v>
      </c>
      <c r="E3071">
        <v>82.5</v>
      </c>
      <c r="F3071">
        <v>81</v>
      </c>
      <c r="G3071">
        <v>3</v>
      </c>
      <c r="H3071">
        <v>750</v>
      </c>
    </row>
    <row r="3072" spans="1:8" x14ac:dyDescent="0.2">
      <c r="A3072">
        <v>4000</v>
      </c>
      <c r="B3072" t="s">
        <v>24</v>
      </c>
      <c r="C3072" s="1">
        <v>42582</v>
      </c>
      <c r="D3072">
        <v>291650</v>
      </c>
      <c r="E3072">
        <v>53.25</v>
      </c>
      <c r="F3072">
        <v>72</v>
      </c>
      <c r="G3072">
        <v>3</v>
      </c>
      <c r="H3072">
        <v>750</v>
      </c>
    </row>
    <row r="3073" spans="1:8" x14ac:dyDescent="0.2">
      <c r="A3073">
        <v>9800</v>
      </c>
      <c r="B3073" t="s">
        <v>76</v>
      </c>
      <c r="C3073" s="1">
        <v>42606</v>
      </c>
      <c r="D3073">
        <v>1178482</v>
      </c>
      <c r="E3073">
        <v>23.13</v>
      </c>
      <c r="F3073">
        <v>31</v>
      </c>
      <c r="G3073">
        <v>1</v>
      </c>
      <c r="H3073">
        <v>780</v>
      </c>
    </row>
    <row r="3074" spans="1:8" x14ac:dyDescent="0.2">
      <c r="A3074">
        <v>6500</v>
      </c>
      <c r="B3074" t="s">
        <v>31</v>
      </c>
      <c r="C3074" s="1">
        <v>42463</v>
      </c>
      <c r="D3074">
        <v>251925</v>
      </c>
      <c r="E3074">
        <v>42.5</v>
      </c>
      <c r="F3074">
        <v>46.8</v>
      </c>
      <c r="G3074">
        <v>2</v>
      </c>
      <c r="H3074">
        <v>790</v>
      </c>
    </row>
    <row r="3075" spans="1:8" x14ac:dyDescent="0.2">
      <c r="A3075">
        <v>6500</v>
      </c>
      <c r="B3075" t="s">
        <v>31</v>
      </c>
      <c r="C3075" s="1">
        <v>42626</v>
      </c>
      <c r="D3075">
        <v>212220</v>
      </c>
      <c r="E3075">
        <v>58</v>
      </c>
      <c r="F3075">
        <v>53</v>
      </c>
      <c r="G3075">
        <v>3</v>
      </c>
      <c r="H3075">
        <v>790</v>
      </c>
    </row>
    <row r="3076" spans="1:8" x14ac:dyDescent="0.2">
      <c r="A3076">
        <v>6500</v>
      </c>
      <c r="B3076" t="s">
        <v>31</v>
      </c>
      <c r="C3076" s="1">
        <v>42570</v>
      </c>
      <c r="D3076">
        <v>75300</v>
      </c>
      <c r="E3076">
        <v>82.5</v>
      </c>
      <c r="F3076">
        <v>54</v>
      </c>
      <c r="G3076">
        <v>3</v>
      </c>
      <c r="H3076">
        <v>790</v>
      </c>
    </row>
    <row r="3077" spans="1:8" x14ac:dyDescent="0.2">
      <c r="A3077">
        <v>6500</v>
      </c>
      <c r="B3077" t="s">
        <v>31</v>
      </c>
      <c r="C3077" s="1">
        <v>42605</v>
      </c>
      <c r="D3077">
        <v>248662</v>
      </c>
      <c r="E3077">
        <v>43.25</v>
      </c>
      <c r="F3077">
        <v>46.8</v>
      </c>
      <c r="G3077">
        <v>2</v>
      </c>
      <c r="H3077">
        <v>790</v>
      </c>
    </row>
    <row r="3078" spans="1:8" x14ac:dyDescent="0.2">
      <c r="A3078">
        <v>6500</v>
      </c>
      <c r="B3078" t="s">
        <v>31</v>
      </c>
      <c r="C3078" s="1">
        <v>42374</v>
      </c>
      <c r="D3078">
        <v>304800</v>
      </c>
      <c r="E3078">
        <v>40</v>
      </c>
      <c r="F3078">
        <v>73</v>
      </c>
      <c r="G3078">
        <v>3</v>
      </c>
      <c r="H3078">
        <v>790</v>
      </c>
    </row>
    <row r="3079" spans="1:8" x14ac:dyDescent="0.2">
      <c r="A3079">
        <v>6500</v>
      </c>
      <c r="B3079" t="s">
        <v>31</v>
      </c>
      <c r="C3079" s="1">
        <v>42733</v>
      </c>
      <c r="D3079">
        <v>305595</v>
      </c>
      <c r="E3079">
        <v>57</v>
      </c>
      <c r="F3079">
        <v>89</v>
      </c>
      <c r="G3079">
        <v>4</v>
      </c>
      <c r="H3079">
        <v>790</v>
      </c>
    </row>
    <row r="3080" spans="1:8" x14ac:dyDescent="0.2">
      <c r="A3080">
        <v>6500</v>
      </c>
      <c r="B3080" t="s">
        <v>31</v>
      </c>
      <c r="C3080" s="1">
        <v>42493</v>
      </c>
      <c r="D3080">
        <v>498720</v>
      </c>
      <c r="E3080">
        <v>19.2</v>
      </c>
      <c r="F3080">
        <v>89</v>
      </c>
      <c r="G3080">
        <v>4</v>
      </c>
      <c r="H3080">
        <v>790</v>
      </c>
    </row>
    <row r="3081" spans="1:8" x14ac:dyDescent="0.2">
      <c r="A3081">
        <v>6500</v>
      </c>
      <c r="B3081" t="s">
        <v>31</v>
      </c>
      <c r="C3081" s="1">
        <v>42572</v>
      </c>
      <c r="D3081">
        <v>193600</v>
      </c>
      <c r="E3081">
        <v>72</v>
      </c>
      <c r="F3081">
        <v>54</v>
      </c>
      <c r="G3081">
        <v>3</v>
      </c>
      <c r="H3081">
        <v>790</v>
      </c>
    </row>
    <row r="3082" spans="1:8" x14ac:dyDescent="0.2">
      <c r="A3082">
        <v>6500</v>
      </c>
      <c r="B3082" t="s">
        <v>31</v>
      </c>
      <c r="C3082" s="1">
        <v>42514</v>
      </c>
      <c r="D3082">
        <v>218840</v>
      </c>
      <c r="E3082">
        <v>73</v>
      </c>
      <c r="F3082">
        <v>65</v>
      </c>
      <c r="G3082">
        <v>3</v>
      </c>
      <c r="H3082">
        <v>790</v>
      </c>
    </row>
    <row r="3083" spans="1:8" x14ac:dyDescent="0.2">
      <c r="A3083">
        <v>6500</v>
      </c>
      <c r="B3083" t="s">
        <v>31</v>
      </c>
      <c r="C3083" s="1">
        <v>42577</v>
      </c>
      <c r="D3083">
        <v>309250</v>
      </c>
      <c r="E3083">
        <v>57</v>
      </c>
      <c r="F3083">
        <v>65</v>
      </c>
      <c r="G3083">
        <v>3</v>
      </c>
      <c r="H3083">
        <v>790</v>
      </c>
    </row>
    <row r="3084" spans="1:8" x14ac:dyDescent="0.2">
      <c r="A3084">
        <v>6500</v>
      </c>
      <c r="B3084" t="s">
        <v>31</v>
      </c>
      <c r="C3084" s="1">
        <v>42568</v>
      </c>
      <c r="D3084">
        <v>127800</v>
      </c>
      <c r="E3084">
        <v>82.5</v>
      </c>
      <c r="F3084">
        <v>65</v>
      </c>
      <c r="G3084">
        <v>3</v>
      </c>
      <c r="H3084">
        <v>790</v>
      </c>
    </row>
    <row r="3085" spans="1:8" x14ac:dyDescent="0.2">
      <c r="A3085">
        <v>6500</v>
      </c>
      <c r="B3085" t="s">
        <v>31</v>
      </c>
      <c r="C3085" s="1">
        <v>42521</v>
      </c>
      <c r="D3085">
        <v>137580</v>
      </c>
      <c r="E3085">
        <v>81.400000000000006</v>
      </c>
      <c r="F3085">
        <v>65</v>
      </c>
      <c r="G3085">
        <v>3</v>
      </c>
      <c r="H3085">
        <v>790</v>
      </c>
    </row>
    <row r="3086" spans="1:8" x14ac:dyDescent="0.2">
      <c r="A3086">
        <v>6500</v>
      </c>
      <c r="B3086" t="s">
        <v>31</v>
      </c>
      <c r="C3086" s="1">
        <v>42474</v>
      </c>
      <c r="D3086">
        <v>278825</v>
      </c>
      <c r="E3086">
        <v>55</v>
      </c>
      <c r="F3086">
        <v>47.9</v>
      </c>
      <c r="G3086">
        <v>2</v>
      </c>
      <c r="H3086">
        <v>790</v>
      </c>
    </row>
    <row r="3087" spans="1:8" x14ac:dyDescent="0.2">
      <c r="A3087">
        <v>50</v>
      </c>
      <c r="B3087" t="s">
        <v>32</v>
      </c>
      <c r="C3087" s="1">
        <v>42495</v>
      </c>
      <c r="D3087">
        <v>348300</v>
      </c>
      <c r="E3087">
        <v>30</v>
      </c>
      <c r="F3087">
        <v>60</v>
      </c>
      <c r="G3087">
        <v>3</v>
      </c>
      <c r="H3087">
        <v>800</v>
      </c>
    </row>
    <row r="3088" spans="1:8" x14ac:dyDescent="0.2">
      <c r="A3088">
        <v>9300</v>
      </c>
      <c r="B3088" t="s">
        <v>33</v>
      </c>
      <c r="C3088" s="1">
        <v>42491</v>
      </c>
      <c r="D3088">
        <v>353250</v>
      </c>
      <c r="E3088">
        <v>34</v>
      </c>
      <c r="F3088">
        <v>54</v>
      </c>
      <c r="G3088">
        <v>3</v>
      </c>
      <c r="H3088">
        <v>812</v>
      </c>
    </row>
    <row r="3089" spans="1:8" x14ac:dyDescent="0.2">
      <c r="A3089">
        <v>9300</v>
      </c>
      <c r="B3089" t="s">
        <v>33</v>
      </c>
      <c r="C3089" s="1">
        <v>42442</v>
      </c>
      <c r="D3089">
        <v>323975</v>
      </c>
      <c r="E3089">
        <v>72.8</v>
      </c>
      <c r="F3089">
        <v>70</v>
      </c>
      <c r="G3089">
        <v>3</v>
      </c>
      <c r="H3089">
        <v>812</v>
      </c>
    </row>
    <row r="3090" spans="1:8" x14ac:dyDescent="0.2">
      <c r="A3090">
        <v>9300</v>
      </c>
      <c r="B3090" t="s">
        <v>33</v>
      </c>
      <c r="C3090" s="1">
        <v>42554</v>
      </c>
      <c r="D3090">
        <v>670880</v>
      </c>
      <c r="E3090">
        <v>22.2</v>
      </c>
      <c r="F3090">
        <v>83</v>
      </c>
      <c r="G3090">
        <v>4</v>
      </c>
      <c r="H3090">
        <v>812</v>
      </c>
    </row>
    <row r="3091" spans="1:8" x14ac:dyDescent="0.2">
      <c r="A3091">
        <v>9300</v>
      </c>
      <c r="B3091" t="s">
        <v>33</v>
      </c>
      <c r="C3091" s="1">
        <v>42390</v>
      </c>
      <c r="D3091">
        <v>345984</v>
      </c>
      <c r="E3091">
        <v>57</v>
      </c>
      <c r="F3091">
        <v>83</v>
      </c>
      <c r="G3091">
        <v>4</v>
      </c>
      <c r="H3091">
        <v>812</v>
      </c>
    </row>
    <row r="3092" spans="1:8" x14ac:dyDescent="0.2">
      <c r="A3092">
        <v>6500</v>
      </c>
      <c r="B3092" t="s">
        <v>31</v>
      </c>
      <c r="C3092" s="1">
        <v>42467</v>
      </c>
      <c r="D3092">
        <v>519265</v>
      </c>
      <c r="E3092">
        <v>16.2</v>
      </c>
      <c r="F3092">
        <v>81.7</v>
      </c>
      <c r="G3092">
        <v>3</v>
      </c>
      <c r="H3092">
        <v>831</v>
      </c>
    </row>
    <row r="3093" spans="1:8" x14ac:dyDescent="0.2">
      <c r="A3093">
        <v>6500</v>
      </c>
      <c r="B3093" t="s">
        <v>31</v>
      </c>
      <c r="C3093" s="1">
        <v>42696</v>
      </c>
      <c r="D3093">
        <v>289900</v>
      </c>
      <c r="E3093">
        <v>57</v>
      </c>
      <c r="F3093">
        <v>72</v>
      </c>
      <c r="G3093">
        <v>3</v>
      </c>
      <c r="H3093">
        <v>831</v>
      </c>
    </row>
    <row r="3094" spans="1:8" x14ac:dyDescent="0.2">
      <c r="A3094">
        <v>6500</v>
      </c>
      <c r="B3094" t="s">
        <v>31</v>
      </c>
      <c r="C3094" s="1">
        <v>42500</v>
      </c>
      <c r="D3094">
        <v>238837</v>
      </c>
      <c r="E3094">
        <v>63.25</v>
      </c>
      <c r="F3094">
        <v>94</v>
      </c>
      <c r="G3094">
        <v>4</v>
      </c>
      <c r="H3094">
        <v>831</v>
      </c>
    </row>
    <row r="3095" spans="1:8" x14ac:dyDescent="0.2">
      <c r="A3095">
        <v>6500</v>
      </c>
      <c r="B3095" t="s">
        <v>31</v>
      </c>
      <c r="C3095" s="1">
        <v>42430</v>
      </c>
      <c r="D3095">
        <v>154550</v>
      </c>
      <c r="E3095">
        <v>74</v>
      </c>
      <c r="F3095">
        <v>86</v>
      </c>
      <c r="G3095">
        <v>4</v>
      </c>
      <c r="H3095">
        <v>835</v>
      </c>
    </row>
    <row r="3096" spans="1:8" x14ac:dyDescent="0.2">
      <c r="A3096">
        <v>6500</v>
      </c>
      <c r="B3096" t="s">
        <v>31</v>
      </c>
      <c r="C3096" s="1">
        <v>42388</v>
      </c>
      <c r="D3096">
        <v>150300</v>
      </c>
      <c r="E3096">
        <v>70</v>
      </c>
      <c r="F3096">
        <v>75</v>
      </c>
      <c r="G3096">
        <v>3</v>
      </c>
      <c r="H3096">
        <v>836</v>
      </c>
    </row>
    <row r="3097" spans="1:8" x14ac:dyDescent="0.2">
      <c r="A3097">
        <v>6500</v>
      </c>
      <c r="B3097" t="s">
        <v>31</v>
      </c>
      <c r="C3097" s="1">
        <v>42705</v>
      </c>
      <c r="D3097">
        <v>191100</v>
      </c>
      <c r="E3097">
        <v>70</v>
      </c>
      <c r="F3097">
        <v>96</v>
      </c>
      <c r="G3097">
        <v>4</v>
      </c>
      <c r="H3097">
        <v>836</v>
      </c>
    </row>
    <row r="3098" spans="1:8" x14ac:dyDescent="0.2">
      <c r="A3098">
        <v>6500</v>
      </c>
      <c r="B3098" t="s">
        <v>31</v>
      </c>
      <c r="C3098" s="1">
        <v>42523</v>
      </c>
      <c r="D3098">
        <v>109680</v>
      </c>
      <c r="E3098">
        <v>81.400000000000006</v>
      </c>
      <c r="F3098">
        <v>96</v>
      </c>
      <c r="G3098">
        <v>4</v>
      </c>
      <c r="H3098">
        <v>836</v>
      </c>
    </row>
    <row r="3099" spans="1:8" x14ac:dyDescent="0.2">
      <c r="A3099">
        <v>6500</v>
      </c>
      <c r="B3099" t="s">
        <v>31</v>
      </c>
      <c r="C3099" s="1">
        <v>42612</v>
      </c>
      <c r="D3099">
        <v>165890</v>
      </c>
      <c r="E3099">
        <v>75.599999999999994</v>
      </c>
      <c r="F3099">
        <v>96</v>
      </c>
      <c r="G3099">
        <v>4</v>
      </c>
      <c r="H3099">
        <v>836</v>
      </c>
    </row>
    <row r="3100" spans="1:8" x14ac:dyDescent="0.2">
      <c r="A3100">
        <v>6500</v>
      </c>
      <c r="B3100" t="s">
        <v>31</v>
      </c>
      <c r="C3100" s="1">
        <v>42705</v>
      </c>
      <c r="D3100">
        <v>231000</v>
      </c>
      <c r="E3100">
        <v>60</v>
      </c>
      <c r="F3100">
        <v>54</v>
      </c>
      <c r="G3100">
        <v>3</v>
      </c>
      <c r="H3100">
        <v>837</v>
      </c>
    </row>
    <row r="3101" spans="1:8" x14ac:dyDescent="0.2">
      <c r="A3101">
        <v>6500</v>
      </c>
      <c r="B3101" t="s">
        <v>31</v>
      </c>
      <c r="C3101" s="1">
        <v>42579</v>
      </c>
      <c r="D3101">
        <v>170156</v>
      </c>
      <c r="E3101">
        <v>69.25</v>
      </c>
      <c r="F3101">
        <v>69</v>
      </c>
      <c r="G3101">
        <v>3</v>
      </c>
      <c r="H3101">
        <v>837</v>
      </c>
    </row>
    <row r="3102" spans="1:8" x14ac:dyDescent="0.2">
      <c r="A3102">
        <v>6500</v>
      </c>
      <c r="B3102" t="s">
        <v>31</v>
      </c>
      <c r="C3102" s="1">
        <v>42407</v>
      </c>
      <c r="D3102">
        <v>294400</v>
      </c>
      <c r="E3102">
        <v>56</v>
      </c>
      <c r="F3102">
        <v>99</v>
      </c>
      <c r="G3102">
        <v>4</v>
      </c>
      <c r="H3102">
        <v>841</v>
      </c>
    </row>
    <row r="3103" spans="1:8" x14ac:dyDescent="0.2">
      <c r="A3103">
        <v>6500</v>
      </c>
      <c r="B3103" t="s">
        <v>31</v>
      </c>
      <c r="C3103" s="1">
        <v>42514</v>
      </c>
      <c r="D3103">
        <v>381363</v>
      </c>
      <c r="E3103">
        <v>73</v>
      </c>
      <c r="F3103">
        <v>69.7</v>
      </c>
      <c r="G3103">
        <v>4</v>
      </c>
      <c r="H3103">
        <v>860</v>
      </c>
    </row>
    <row r="3104" spans="1:8" x14ac:dyDescent="0.2">
      <c r="A3104">
        <v>6500</v>
      </c>
      <c r="B3104" t="s">
        <v>31</v>
      </c>
      <c r="C3104" s="1">
        <v>42689</v>
      </c>
      <c r="D3104">
        <v>1069223</v>
      </c>
      <c r="E3104">
        <v>65.5</v>
      </c>
      <c r="F3104">
        <v>57</v>
      </c>
      <c r="G3104">
        <v>3</v>
      </c>
      <c r="H3104">
        <v>860</v>
      </c>
    </row>
    <row r="3105" spans="1:8" x14ac:dyDescent="0.2">
      <c r="A3105">
        <v>7800</v>
      </c>
      <c r="B3105" t="s">
        <v>34</v>
      </c>
      <c r="C3105" s="1">
        <v>42495</v>
      </c>
      <c r="D3105">
        <v>355650</v>
      </c>
      <c r="E3105">
        <v>15.75</v>
      </c>
      <c r="F3105">
        <v>48</v>
      </c>
      <c r="G3105">
        <v>2</v>
      </c>
      <c r="H3105">
        <v>880</v>
      </c>
    </row>
    <row r="3106" spans="1:8" x14ac:dyDescent="0.2">
      <c r="A3106">
        <v>7800</v>
      </c>
      <c r="B3106" t="s">
        <v>34</v>
      </c>
      <c r="C3106" s="1">
        <v>42523</v>
      </c>
      <c r="D3106">
        <v>122400</v>
      </c>
      <c r="E3106">
        <v>76</v>
      </c>
      <c r="F3106">
        <v>60.5</v>
      </c>
      <c r="G3106">
        <v>3</v>
      </c>
      <c r="H3106">
        <v>880</v>
      </c>
    </row>
    <row r="3107" spans="1:8" x14ac:dyDescent="0.2">
      <c r="A3107">
        <v>7800</v>
      </c>
      <c r="B3107" t="s">
        <v>34</v>
      </c>
      <c r="C3107" s="1">
        <v>42554</v>
      </c>
      <c r="D3107">
        <v>249256</v>
      </c>
      <c r="E3107">
        <v>27.75</v>
      </c>
      <c r="F3107">
        <v>33</v>
      </c>
      <c r="G3107">
        <v>2</v>
      </c>
      <c r="H3107">
        <v>880</v>
      </c>
    </row>
    <row r="3108" spans="1:8" x14ac:dyDescent="0.2">
      <c r="A3108">
        <v>7800</v>
      </c>
      <c r="B3108" t="s">
        <v>34</v>
      </c>
      <c r="C3108" s="1">
        <v>42432</v>
      </c>
      <c r="D3108">
        <v>214049</v>
      </c>
      <c r="E3108">
        <v>77</v>
      </c>
      <c r="F3108">
        <v>65</v>
      </c>
      <c r="G3108">
        <v>3</v>
      </c>
      <c r="H3108">
        <v>883</v>
      </c>
    </row>
    <row r="3109" spans="1:8" x14ac:dyDescent="0.2">
      <c r="A3109">
        <v>7800</v>
      </c>
      <c r="B3109" t="s">
        <v>34</v>
      </c>
      <c r="C3109" s="1">
        <v>42719</v>
      </c>
      <c r="D3109">
        <v>466356</v>
      </c>
      <c r="E3109">
        <v>27.75</v>
      </c>
      <c r="F3109">
        <v>65</v>
      </c>
      <c r="G3109">
        <v>3</v>
      </c>
      <c r="H3109">
        <v>883</v>
      </c>
    </row>
    <row r="3110" spans="1:8" x14ac:dyDescent="0.2">
      <c r="A3110">
        <v>7800</v>
      </c>
      <c r="B3110" t="s">
        <v>34</v>
      </c>
      <c r="C3110" s="1">
        <v>42558</v>
      </c>
      <c r="D3110">
        <v>286042</v>
      </c>
      <c r="E3110">
        <v>64</v>
      </c>
      <c r="F3110">
        <v>65</v>
      </c>
      <c r="G3110">
        <v>3</v>
      </c>
      <c r="H3110">
        <v>883</v>
      </c>
    </row>
    <row r="3111" spans="1:8" x14ac:dyDescent="0.2">
      <c r="A3111">
        <v>7800</v>
      </c>
      <c r="B3111" t="s">
        <v>34</v>
      </c>
      <c r="C3111" s="1">
        <v>42437</v>
      </c>
      <c r="D3111">
        <v>553536</v>
      </c>
      <c r="E3111">
        <v>68.5</v>
      </c>
      <c r="F3111">
        <v>57</v>
      </c>
      <c r="G3111">
        <v>3</v>
      </c>
      <c r="H3111">
        <v>883</v>
      </c>
    </row>
    <row r="3112" spans="1:8" x14ac:dyDescent="0.2">
      <c r="A3112">
        <v>7800</v>
      </c>
      <c r="B3112" t="s">
        <v>34</v>
      </c>
      <c r="C3112" s="1">
        <v>42640</v>
      </c>
      <c r="D3112">
        <v>244350</v>
      </c>
      <c r="E3112">
        <v>67</v>
      </c>
      <c r="F3112">
        <v>99</v>
      </c>
      <c r="G3112">
        <v>4</v>
      </c>
      <c r="H3112">
        <v>883</v>
      </c>
    </row>
    <row r="3113" spans="1:8" x14ac:dyDescent="0.2">
      <c r="A3113">
        <v>7800</v>
      </c>
      <c r="B3113" t="s">
        <v>34</v>
      </c>
      <c r="C3113" s="1">
        <v>42696</v>
      </c>
      <c r="D3113">
        <v>431395</v>
      </c>
      <c r="E3113">
        <v>82.5</v>
      </c>
      <c r="F3113">
        <v>72.7</v>
      </c>
      <c r="G3113">
        <v>4</v>
      </c>
      <c r="H3113">
        <v>890</v>
      </c>
    </row>
    <row r="3114" spans="1:8" x14ac:dyDescent="0.2">
      <c r="A3114">
        <v>1020</v>
      </c>
      <c r="B3114" t="s">
        <v>35</v>
      </c>
      <c r="C3114" s="1">
        <v>42355</v>
      </c>
      <c r="D3114">
        <v>203900</v>
      </c>
      <c r="E3114">
        <v>53</v>
      </c>
      <c r="F3114">
        <v>49</v>
      </c>
      <c r="G3114">
        <v>2</v>
      </c>
      <c r="H3114">
        <v>900</v>
      </c>
    </row>
    <row r="3115" spans="1:8" x14ac:dyDescent="0.2">
      <c r="A3115">
        <v>1020</v>
      </c>
      <c r="B3115" t="s">
        <v>35</v>
      </c>
      <c r="C3115" s="1">
        <v>42633</v>
      </c>
      <c r="D3115">
        <v>341800</v>
      </c>
      <c r="E3115">
        <v>32</v>
      </c>
      <c r="F3115">
        <v>49</v>
      </c>
      <c r="G3115">
        <v>2</v>
      </c>
      <c r="H3115">
        <v>900</v>
      </c>
    </row>
    <row r="3116" spans="1:8" x14ac:dyDescent="0.2">
      <c r="A3116">
        <v>1020</v>
      </c>
      <c r="B3116" t="s">
        <v>35</v>
      </c>
      <c r="C3116" s="1">
        <v>42619</v>
      </c>
      <c r="D3116">
        <v>94637</v>
      </c>
      <c r="E3116">
        <v>82.5</v>
      </c>
      <c r="F3116">
        <v>60</v>
      </c>
      <c r="G3116">
        <v>3</v>
      </c>
      <c r="H3116">
        <v>900</v>
      </c>
    </row>
    <row r="3117" spans="1:8" x14ac:dyDescent="0.2">
      <c r="A3117">
        <v>1020</v>
      </c>
      <c r="B3117" t="s">
        <v>35</v>
      </c>
      <c r="C3117" s="1">
        <v>42493</v>
      </c>
      <c r="D3117">
        <v>178050</v>
      </c>
      <c r="E3117">
        <v>62.5</v>
      </c>
      <c r="F3117">
        <v>60</v>
      </c>
      <c r="G3117">
        <v>3</v>
      </c>
      <c r="H3117">
        <v>900</v>
      </c>
    </row>
    <row r="3118" spans="1:8" x14ac:dyDescent="0.2">
      <c r="A3118">
        <v>1020</v>
      </c>
      <c r="B3118" t="s">
        <v>35</v>
      </c>
      <c r="C3118" s="1">
        <v>42367</v>
      </c>
      <c r="D3118">
        <v>89220</v>
      </c>
      <c r="E3118">
        <v>81.400000000000006</v>
      </c>
      <c r="F3118">
        <v>60</v>
      </c>
      <c r="G3118">
        <v>3</v>
      </c>
      <c r="H3118">
        <v>900</v>
      </c>
    </row>
    <row r="3119" spans="1:8" x14ac:dyDescent="0.2">
      <c r="A3119">
        <v>1020</v>
      </c>
      <c r="B3119" t="s">
        <v>35</v>
      </c>
      <c r="C3119" s="1">
        <v>42575</v>
      </c>
      <c r="D3119">
        <v>101987</v>
      </c>
      <c r="E3119">
        <v>82.5</v>
      </c>
      <c r="F3119">
        <v>69</v>
      </c>
      <c r="G3119">
        <v>3</v>
      </c>
      <c r="H3119">
        <v>900</v>
      </c>
    </row>
    <row r="3120" spans="1:8" x14ac:dyDescent="0.2">
      <c r="A3120">
        <v>1020</v>
      </c>
      <c r="B3120" t="s">
        <v>35</v>
      </c>
      <c r="C3120" s="1">
        <v>42561</v>
      </c>
      <c r="D3120">
        <v>458837</v>
      </c>
      <c r="E3120">
        <v>23.7</v>
      </c>
      <c r="F3120">
        <v>77</v>
      </c>
      <c r="G3120">
        <v>3</v>
      </c>
      <c r="H3120">
        <v>900</v>
      </c>
    </row>
    <row r="3121" spans="1:8" x14ac:dyDescent="0.2">
      <c r="A3121">
        <v>1020</v>
      </c>
      <c r="B3121" t="s">
        <v>35</v>
      </c>
      <c r="C3121" s="1">
        <v>42684</v>
      </c>
      <c r="D3121">
        <v>140050</v>
      </c>
      <c r="E3121">
        <v>82.5</v>
      </c>
      <c r="F3121">
        <v>88</v>
      </c>
      <c r="G3121">
        <v>4</v>
      </c>
      <c r="H3121">
        <v>900</v>
      </c>
    </row>
    <row r="3122" spans="1:8" x14ac:dyDescent="0.2">
      <c r="A3122">
        <v>1020</v>
      </c>
      <c r="B3122" t="s">
        <v>35</v>
      </c>
      <c r="C3122" s="1">
        <v>42376</v>
      </c>
      <c r="D3122">
        <v>122550</v>
      </c>
      <c r="E3122">
        <v>77</v>
      </c>
      <c r="F3122">
        <v>71</v>
      </c>
      <c r="G3122">
        <v>3</v>
      </c>
      <c r="H3122">
        <v>900</v>
      </c>
    </row>
    <row r="3123" spans="1:8" x14ac:dyDescent="0.2">
      <c r="A3123">
        <v>1020</v>
      </c>
      <c r="B3123" t="s">
        <v>35</v>
      </c>
      <c r="C3123" s="1">
        <v>42558</v>
      </c>
      <c r="D3123">
        <v>126925</v>
      </c>
      <c r="E3123">
        <v>82.5</v>
      </c>
      <c r="F3123">
        <v>69</v>
      </c>
      <c r="G3123">
        <v>3</v>
      </c>
      <c r="H3123">
        <v>900</v>
      </c>
    </row>
    <row r="3124" spans="1:8" x14ac:dyDescent="0.2">
      <c r="A3124">
        <v>1020</v>
      </c>
      <c r="B3124" t="s">
        <v>35</v>
      </c>
      <c r="C3124" s="1">
        <v>42589</v>
      </c>
      <c r="D3124">
        <v>121800</v>
      </c>
      <c r="E3124">
        <v>80</v>
      </c>
      <c r="F3124">
        <v>71</v>
      </c>
      <c r="G3124">
        <v>3</v>
      </c>
      <c r="H3124">
        <v>900</v>
      </c>
    </row>
    <row r="3125" spans="1:8" x14ac:dyDescent="0.2">
      <c r="A3125">
        <v>1020</v>
      </c>
      <c r="B3125" t="s">
        <v>35</v>
      </c>
      <c r="C3125" s="1">
        <v>42556</v>
      </c>
      <c r="D3125">
        <v>345450</v>
      </c>
      <c r="E3125">
        <v>21</v>
      </c>
      <c r="F3125">
        <v>69</v>
      </c>
      <c r="G3125">
        <v>3</v>
      </c>
      <c r="H3125">
        <v>900</v>
      </c>
    </row>
    <row r="3126" spans="1:8" x14ac:dyDescent="0.2">
      <c r="A3126">
        <v>1020</v>
      </c>
      <c r="B3126" t="s">
        <v>35</v>
      </c>
      <c r="C3126" s="1">
        <v>42584</v>
      </c>
      <c r="D3126">
        <v>99550</v>
      </c>
      <c r="E3126">
        <v>77</v>
      </c>
      <c r="F3126">
        <v>57</v>
      </c>
      <c r="G3126">
        <v>2</v>
      </c>
      <c r="H3126">
        <v>900</v>
      </c>
    </row>
    <row r="3127" spans="1:8" x14ac:dyDescent="0.2">
      <c r="A3127">
        <v>1020</v>
      </c>
      <c r="B3127" t="s">
        <v>35</v>
      </c>
      <c r="C3127" s="1">
        <v>42558</v>
      </c>
      <c r="D3127">
        <v>80550</v>
      </c>
      <c r="E3127">
        <v>79</v>
      </c>
      <c r="F3127">
        <v>52.5</v>
      </c>
      <c r="G3127">
        <v>2</v>
      </c>
      <c r="H3127">
        <v>900</v>
      </c>
    </row>
    <row r="3128" spans="1:8" x14ac:dyDescent="0.2">
      <c r="A3128">
        <v>1020</v>
      </c>
      <c r="B3128" t="s">
        <v>35</v>
      </c>
      <c r="C3128" s="1">
        <v>42451</v>
      </c>
      <c r="D3128">
        <v>248550</v>
      </c>
      <c r="E3128">
        <v>53</v>
      </c>
      <c r="F3128">
        <v>70</v>
      </c>
      <c r="G3128">
        <v>3</v>
      </c>
      <c r="H3128">
        <v>900</v>
      </c>
    </row>
    <row r="3129" spans="1:8" x14ac:dyDescent="0.2">
      <c r="A3129">
        <v>1020</v>
      </c>
      <c r="B3129" t="s">
        <v>35</v>
      </c>
      <c r="C3129" s="1">
        <v>42689</v>
      </c>
      <c r="D3129">
        <v>241200</v>
      </c>
      <c r="E3129">
        <v>24</v>
      </c>
      <c r="F3129">
        <v>33</v>
      </c>
      <c r="G3129">
        <v>1</v>
      </c>
      <c r="H3129">
        <v>900</v>
      </c>
    </row>
    <row r="3130" spans="1:8" x14ac:dyDescent="0.2">
      <c r="A3130">
        <v>1020</v>
      </c>
      <c r="B3130" t="s">
        <v>35</v>
      </c>
      <c r="C3130" s="1">
        <v>42393</v>
      </c>
      <c r="D3130">
        <v>127800</v>
      </c>
      <c r="E3130">
        <v>55</v>
      </c>
      <c r="F3130">
        <v>33</v>
      </c>
      <c r="G3130">
        <v>1</v>
      </c>
      <c r="H3130">
        <v>900</v>
      </c>
    </row>
    <row r="3131" spans="1:8" x14ac:dyDescent="0.2">
      <c r="A3131">
        <v>1020</v>
      </c>
      <c r="B3131" t="s">
        <v>35</v>
      </c>
      <c r="C3131" s="1">
        <v>42465</v>
      </c>
      <c r="D3131">
        <v>328400</v>
      </c>
      <c r="E3131">
        <v>54</v>
      </c>
      <c r="F3131">
        <v>70</v>
      </c>
      <c r="G3131">
        <v>3</v>
      </c>
      <c r="H3131">
        <v>900</v>
      </c>
    </row>
    <row r="3132" spans="1:8" x14ac:dyDescent="0.2">
      <c r="A3132">
        <v>4000</v>
      </c>
      <c r="B3132" t="s">
        <v>24</v>
      </c>
      <c r="C3132" s="1">
        <v>42631</v>
      </c>
      <c r="D3132">
        <v>158775</v>
      </c>
      <c r="E3132">
        <v>65.5</v>
      </c>
      <c r="F3132">
        <v>56</v>
      </c>
      <c r="G3132">
        <v>3</v>
      </c>
      <c r="H3132">
        <v>3372</v>
      </c>
    </row>
    <row r="3133" spans="1:8" x14ac:dyDescent="0.2">
      <c r="A3133">
        <v>4000</v>
      </c>
      <c r="B3133" t="s">
        <v>24</v>
      </c>
      <c r="C3133" s="1">
        <v>42603</v>
      </c>
      <c r="D3133">
        <v>206550</v>
      </c>
      <c r="E3133">
        <v>37</v>
      </c>
      <c r="F3133">
        <v>43</v>
      </c>
      <c r="G3133">
        <v>1</v>
      </c>
      <c r="H3133">
        <v>3372</v>
      </c>
    </row>
    <row r="3134" spans="1:8" x14ac:dyDescent="0.2">
      <c r="A3134">
        <v>1247</v>
      </c>
      <c r="B3134" t="s">
        <v>90</v>
      </c>
      <c r="C3134" s="1">
        <v>42572</v>
      </c>
      <c r="D3134">
        <v>136800</v>
      </c>
      <c r="E3134">
        <v>75</v>
      </c>
      <c r="F3134">
        <v>76</v>
      </c>
      <c r="G3134">
        <v>3</v>
      </c>
      <c r="H3134">
        <v>5068</v>
      </c>
    </row>
    <row r="3135" spans="1:8" x14ac:dyDescent="0.2">
      <c r="A3135">
        <v>182</v>
      </c>
      <c r="B3135" t="s">
        <v>77</v>
      </c>
      <c r="C3135" s="1">
        <v>42386</v>
      </c>
      <c r="D3135">
        <v>416119</v>
      </c>
      <c r="E3135">
        <v>48.5</v>
      </c>
      <c r="F3135">
        <v>52</v>
      </c>
      <c r="G3135">
        <v>2</v>
      </c>
      <c r="H3135">
        <v>910</v>
      </c>
    </row>
    <row r="3136" spans="1:8" x14ac:dyDescent="0.2">
      <c r="A3136">
        <v>7400</v>
      </c>
      <c r="B3136" t="s">
        <v>36</v>
      </c>
      <c r="C3136" s="1">
        <v>42628</v>
      </c>
      <c r="D3136">
        <v>301925</v>
      </c>
      <c r="E3136">
        <v>65</v>
      </c>
      <c r="F3136">
        <v>93</v>
      </c>
      <c r="G3136">
        <v>4</v>
      </c>
      <c r="H3136">
        <v>920</v>
      </c>
    </row>
    <row r="3137" spans="1:8" x14ac:dyDescent="0.2">
      <c r="A3137">
        <v>7400</v>
      </c>
      <c r="B3137" t="s">
        <v>36</v>
      </c>
      <c r="C3137" s="1">
        <v>42383</v>
      </c>
      <c r="D3137">
        <v>291960</v>
      </c>
      <c r="E3137">
        <v>44.2</v>
      </c>
      <c r="F3137">
        <v>65</v>
      </c>
      <c r="G3137">
        <v>3</v>
      </c>
      <c r="H3137">
        <v>921</v>
      </c>
    </row>
    <row r="3138" spans="1:8" x14ac:dyDescent="0.2">
      <c r="A3138">
        <v>6400</v>
      </c>
      <c r="B3138" t="s">
        <v>37</v>
      </c>
      <c r="C3138" s="1">
        <v>42537</v>
      </c>
      <c r="D3138">
        <v>670313</v>
      </c>
      <c r="E3138">
        <v>57</v>
      </c>
      <c r="F3138">
        <v>48</v>
      </c>
      <c r="G3138">
        <v>2</v>
      </c>
      <c r="H3138">
        <v>970</v>
      </c>
    </row>
    <row r="3139" spans="1:8" x14ac:dyDescent="0.2">
      <c r="A3139">
        <v>6400</v>
      </c>
      <c r="B3139" t="s">
        <v>37</v>
      </c>
      <c r="C3139" s="1">
        <v>42565</v>
      </c>
      <c r="D3139">
        <v>670313</v>
      </c>
      <c r="E3139">
        <v>57</v>
      </c>
      <c r="F3139">
        <v>48</v>
      </c>
      <c r="G3139">
        <v>2</v>
      </c>
      <c r="H3139">
        <v>970</v>
      </c>
    </row>
    <row r="3140" spans="1:8" x14ac:dyDescent="0.2">
      <c r="A3140">
        <v>6400</v>
      </c>
      <c r="B3140" t="s">
        <v>37</v>
      </c>
      <c r="C3140" s="1">
        <v>42563</v>
      </c>
      <c r="D3140">
        <v>471369</v>
      </c>
      <c r="E3140">
        <v>56.25</v>
      </c>
      <c r="F3140">
        <v>52</v>
      </c>
      <c r="G3140">
        <v>2</v>
      </c>
      <c r="H3140">
        <v>1002</v>
      </c>
    </row>
    <row r="3141" spans="1:8" x14ac:dyDescent="0.2">
      <c r="A3141">
        <v>6400</v>
      </c>
      <c r="B3141" t="s">
        <v>37</v>
      </c>
      <c r="C3141" s="1">
        <v>42523</v>
      </c>
      <c r="D3141">
        <v>557548</v>
      </c>
      <c r="E3141">
        <v>51</v>
      </c>
      <c r="F3141">
        <v>52</v>
      </c>
      <c r="G3141">
        <v>2</v>
      </c>
      <c r="H3141">
        <v>1010</v>
      </c>
    </row>
    <row r="3142" spans="1:8" x14ac:dyDescent="0.2">
      <c r="A3142">
        <v>168</v>
      </c>
      <c r="B3142" t="s">
        <v>78</v>
      </c>
      <c r="C3142" s="1">
        <v>42582</v>
      </c>
      <c r="D3142">
        <v>673031</v>
      </c>
      <c r="E3142">
        <v>54</v>
      </c>
      <c r="F3142">
        <v>60.83</v>
      </c>
      <c r="G3142">
        <v>3</v>
      </c>
      <c r="H3142">
        <v>1066</v>
      </c>
    </row>
    <row r="3143" spans="1:8" x14ac:dyDescent="0.2">
      <c r="A3143">
        <v>195</v>
      </c>
      <c r="B3143" t="s">
        <v>38</v>
      </c>
      <c r="C3143" s="1">
        <v>42542</v>
      </c>
      <c r="D3143">
        <v>400775</v>
      </c>
      <c r="E3143">
        <v>67</v>
      </c>
      <c r="F3143">
        <v>49</v>
      </c>
      <c r="G3143">
        <v>2</v>
      </c>
      <c r="H3143">
        <v>1150</v>
      </c>
    </row>
    <row r="3144" spans="1:8" x14ac:dyDescent="0.2">
      <c r="A3144">
        <v>195</v>
      </c>
      <c r="B3144" t="s">
        <v>38</v>
      </c>
      <c r="C3144" s="1">
        <v>42465</v>
      </c>
      <c r="D3144">
        <v>618038</v>
      </c>
      <c r="E3144">
        <v>81.400000000000006</v>
      </c>
      <c r="F3144">
        <v>70.8</v>
      </c>
      <c r="G3144">
        <v>3</v>
      </c>
      <c r="H3144">
        <v>1150</v>
      </c>
    </row>
    <row r="3145" spans="1:8" x14ac:dyDescent="0.2">
      <c r="A3145">
        <v>7400</v>
      </c>
      <c r="B3145" t="s">
        <v>36</v>
      </c>
      <c r="C3145" s="1">
        <v>42544</v>
      </c>
      <c r="D3145">
        <v>209362</v>
      </c>
      <c r="E3145">
        <v>66.25</v>
      </c>
      <c r="F3145">
        <v>52</v>
      </c>
      <c r="G3145">
        <v>2</v>
      </c>
      <c r="H3145">
        <v>1180</v>
      </c>
    </row>
    <row r="3146" spans="1:8" x14ac:dyDescent="0.2">
      <c r="A3146">
        <v>7400</v>
      </c>
      <c r="B3146" t="s">
        <v>36</v>
      </c>
      <c r="C3146" s="1">
        <v>42416</v>
      </c>
      <c r="D3146">
        <v>108375</v>
      </c>
      <c r="E3146">
        <v>82.5</v>
      </c>
      <c r="F3146">
        <v>52</v>
      </c>
      <c r="G3146">
        <v>2</v>
      </c>
      <c r="H3146">
        <v>1180</v>
      </c>
    </row>
    <row r="3147" spans="1:8" x14ac:dyDescent="0.2">
      <c r="A3147">
        <v>7400</v>
      </c>
      <c r="B3147" t="s">
        <v>36</v>
      </c>
      <c r="C3147" s="1">
        <v>42682</v>
      </c>
      <c r="D3147">
        <v>272200</v>
      </c>
      <c r="E3147">
        <v>68</v>
      </c>
      <c r="F3147">
        <v>74</v>
      </c>
      <c r="G3147">
        <v>3</v>
      </c>
      <c r="H3147">
        <v>1180</v>
      </c>
    </row>
    <row r="3148" spans="1:8" x14ac:dyDescent="0.2">
      <c r="A3148">
        <v>7400</v>
      </c>
      <c r="B3148" t="s">
        <v>36</v>
      </c>
      <c r="C3148" s="1">
        <v>42695</v>
      </c>
      <c r="D3148">
        <v>491206</v>
      </c>
      <c r="E3148">
        <v>49</v>
      </c>
      <c r="F3148">
        <v>73</v>
      </c>
      <c r="G3148">
        <v>3</v>
      </c>
      <c r="H3148">
        <v>1180</v>
      </c>
    </row>
    <row r="3149" spans="1:8" x14ac:dyDescent="0.2">
      <c r="A3149">
        <v>7400</v>
      </c>
      <c r="B3149" t="s">
        <v>36</v>
      </c>
      <c r="C3149" s="1">
        <v>42621</v>
      </c>
      <c r="D3149">
        <v>175021</v>
      </c>
      <c r="E3149">
        <v>82.5</v>
      </c>
      <c r="F3149">
        <v>73</v>
      </c>
      <c r="G3149">
        <v>3</v>
      </c>
      <c r="H3149">
        <v>1180</v>
      </c>
    </row>
    <row r="3150" spans="1:8" x14ac:dyDescent="0.2">
      <c r="A3150">
        <v>7400</v>
      </c>
      <c r="B3150" t="s">
        <v>36</v>
      </c>
      <c r="C3150" s="1">
        <v>42470</v>
      </c>
      <c r="D3150">
        <v>307100</v>
      </c>
      <c r="E3150">
        <v>57</v>
      </c>
      <c r="F3150">
        <v>72</v>
      </c>
      <c r="G3150">
        <v>3</v>
      </c>
      <c r="H3150">
        <v>1180</v>
      </c>
    </row>
    <row r="3151" spans="1:8" x14ac:dyDescent="0.2">
      <c r="A3151">
        <v>7400</v>
      </c>
      <c r="B3151" t="s">
        <v>36</v>
      </c>
      <c r="C3151" s="1">
        <v>42519</v>
      </c>
      <c r="D3151">
        <v>455400</v>
      </c>
      <c r="E3151">
        <v>37</v>
      </c>
      <c r="F3151">
        <v>73</v>
      </c>
      <c r="G3151">
        <v>3</v>
      </c>
      <c r="H3151">
        <v>1180</v>
      </c>
    </row>
    <row r="3152" spans="1:8" x14ac:dyDescent="0.2">
      <c r="A3152">
        <v>7400</v>
      </c>
      <c r="B3152" t="s">
        <v>36</v>
      </c>
      <c r="C3152" s="1">
        <v>42570</v>
      </c>
      <c r="D3152">
        <v>212400</v>
      </c>
      <c r="E3152">
        <v>74</v>
      </c>
      <c r="F3152">
        <v>73</v>
      </c>
      <c r="G3152">
        <v>3</v>
      </c>
      <c r="H3152">
        <v>1180</v>
      </c>
    </row>
    <row r="3153" spans="1:8" x14ac:dyDescent="0.2">
      <c r="A3153">
        <v>7400</v>
      </c>
      <c r="B3153" t="s">
        <v>36</v>
      </c>
      <c r="C3153" s="1">
        <v>42575</v>
      </c>
      <c r="D3153">
        <v>568560</v>
      </c>
      <c r="E3153">
        <v>34.93</v>
      </c>
      <c r="F3153">
        <v>76</v>
      </c>
      <c r="G3153">
        <v>3</v>
      </c>
      <c r="H3153">
        <v>1180</v>
      </c>
    </row>
    <row r="3154" spans="1:8" x14ac:dyDescent="0.2">
      <c r="A3154">
        <v>7400</v>
      </c>
      <c r="B3154" t="s">
        <v>36</v>
      </c>
      <c r="C3154" s="1">
        <v>42386</v>
      </c>
      <c r="D3154">
        <v>816347</v>
      </c>
      <c r="E3154">
        <v>57</v>
      </c>
      <c r="F3154">
        <v>78</v>
      </c>
      <c r="G3154">
        <v>4</v>
      </c>
      <c r="H3154">
        <v>1190</v>
      </c>
    </row>
    <row r="3155" spans="1:8" x14ac:dyDescent="0.2">
      <c r="A3155">
        <v>7400</v>
      </c>
      <c r="B3155" t="s">
        <v>36</v>
      </c>
      <c r="C3155" s="1">
        <v>42521</v>
      </c>
      <c r="D3155">
        <v>178845</v>
      </c>
      <c r="E3155">
        <v>71</v>
      </c>
      <c r="F3155">
        <v>76</v>
      </c>
      <c r="G3155">
        <v>3</v>
      </c>
      <c r="H3155">
        <v>1190</v>
      </c>
    </row>
    <row r="3156" spans="1:8" x14ac:dyDescent="0.2">
      <c r="A3156">
        <v>7400</v>
      </c>
      <c r="B3156" t="s">
        <v>36</v>
      </c>
      <c r="C3156" s="1">
        <v>42591</v>
      </c>
      <c r="D3156">
        <v>317850</v>
      </c>
      <c r="E3156">
        <v>51</v>
      </c>
      <c r="F3156">
        <v>55.5</v>
      </c>
      <c r="G3156">
        <v>2</v>
      </c>
      <c r="H3156">
        <v>1212</v>
      </c>
    </row>
    <row r="3157" spans="1:8" x14ac:dyDescent="0.2">
      <c r="A3157">
        <v>7400</v>
      </c>
      <c r="B3157" t="s">
        <v>36</v>
      </c>
      <c r="C3157" s="1">
        <v>42575</v>
      </c>
      <c r="D3157">
        <v>354500</v>
      </c>
      <c r="E3157">
        <v>57</v>
      </c>
      <c r="F3157">
        <v>65</v>
      </c>
      <c r="G3157">
        <v>3</v>
      </c>
      <c r="H3157">
        <v>1240</v>
      </c>
    </row>
    <row r="3158" spans="1:8" x14ac:dyDescent="0.2">
      <c r="A3158">
        <v>7400</v>
      </c>
      <c r="B3158" t="s">
        <v>36</v>
      </c>
      <c r="C3158" s="1">
        <v>42523</v>
      </c>
      <c r="D3158">
        <v>280635</v>
      </c>
      <c r="E3158">
        <v>57</v>
      </c>
      <c r="F3158">
        <v>49</v>
      </c>
      <c r="G3158">
        <v>2</v>
      </c>
      <c r="H3158">
        <v>1240</v>
      </c>
    </row>
    <row r="3159" spans="1:8" x14ac:dyDescent="0.2">
      <c r="A3159">
        <v>7400</v>
      </c>
      <c r="B3159" t="s">
        <v>36</v>
      </c>
      <c r="C3159" s="1">
        <v>42493</v>
      </c>
      <c r="D3159">
        <v>203827</v>
      </c>
      <c r="E3159">
        <v>69.25</v>
      </c>
      <c r="F3159">
        <v>60</v>
      </c>
      <c r="G3159">
        <v>3</v>
      </c>
      <c r="H3159">
        <v>1240</v>
      </c>
    </row>
    <row r="3160" spans="1:8" x14ac:dyDescent="0.2">
      <c r="A3160">
        <v>7400</v>
      </c>
      <c r="B3160" t="s">
        <v>36</v>
      </c>
      <c r="C3160" s="1">
        <v>42456</v>
      </c>
      <c r="D3160">
        <v>226260</v>
      </c>
      <c r="E3160">
        <v>64</v>
      </c>
      <c r="F3160">
        <v>64</v>
      </c>
      <c r="G3160">
        <v>3</v>
      </c>
      <c r="H3160">
        <v>1240</v>
      </c>
    </row>
    <row r="3161" spans="1:8" x14ac:dyDescent="0.2">
      <c r="A3161">
        <v>7400</v>
      </c>
      <c r="B3161" t="s">
        <v>36</v>
      </c>
      <c r="C3161" s="1">
        <v>42516</v>
      </c>
      <c r="D3161">
        <v>146115</v>
      </c>
      <c r="E3161">
        <v>73</v>
      </c>
      <c r="F3161">
        <v>48</v>
      </c>
      <c r="G3161">
        <v>2</v>
      </c>
      <c r="H3161">
        <v>1240</v>
      </c>
    </row>
    <row r="3162" spans="1:8" x14ac:dyDescent="0.2">
      <c r="A3162">
        <v>7400</v>
      </c>
      <c r="B3162" t="s">
        <v>36</v>
      </c>
      <c r="C3162" s="1">
        <v>42544</v>
      </c>
      <c r="D3162">
        <v>249390</v>
      </c>
      <c r="E3162">
        <v>68.5</v>
      </c>
      <c r="F3162">
        <v>75</v>
      </c>
      <c r="G3162">
        <v>3</v>
      </c>
      <c r="H3162">
        <v>1240</v>
      </c>
    </row>
    <row r="3163" spans="1:8" x14ac:dyDescent="0.2">
      <c r="A3163">
        <v>7400</v>
      </c>
      <c r="B3163" t="s">
        <v>36</v>
      </c>
      <c r="C3163" s="1">
        <v>42523</v>
      </c>
      <c r="D3163">
        <v>170550</v>
      </c>
      <c r="E3163">
        <v>73</v>
      </c>
      <c r="F3163">
        <v>66.7</v>
      </c>
      <c r="G3163">
        <v>3</v>
      </c>
      <c r="H3163">
        <v>1242</v>
      </c>
    </row>
    <row r="3164" spans="1:8" x14ac:dyDescent="0.2">
      <c r="A3164">
        <v>7400</v>
      </c>
      <c r="B3164" t="s">
        <v>36</v>
      </c>
      <c r="C3164" s="1">
        <v>42691</v>
      </c>
      <c r="D3164">
        <v>290925</v>
      </c>
      <c r="E3164">
        <v>55</v>
      </c>
      <c r="F3164">
        <v>60</v>
      </c>
      <c r="G3164">
        <v>3</v>
      </c>
      <c r="H3164">
        <v>1242</v>
      </c>
    </row>
    <row r="3165" spans="1:8" x14ac:dyDescent="0.2">
      <c r="A3165">
        <v>7400</v>
      </c>
      <c r="B3165" t="s">
        <v>36</v>
      </c>
      <c r="C3165" s="1">
        <v>42437</v>
      </c>
      <c r="D3165">
        <v>192075</v>
      </c>
      <c r="E3165">
        <v>67.75</v>
      </c>
      <c r="F3165">
        <v>66.7</v>
      </c>
      <c r="G3165">
        <v>3</v>
      </c>
      <c r="H3165">
        <v>1242</v>
      </c>
    </row>
    <row r="3166" spans="1:8" x14ac:dyDescent="0.2">
      <c r="A3166">
        <v>7400</v>
      </c>
      <c r="B3166" t="s">
        <v>36</v>
      </c>
      <c r="C3166" s="1">
        <v>42568</v>
      </c>
      <c r="D3166">
        <v>371487</v>
      </c>
      <c r="E3166">
        <v>56.25</v>
      </c>
      <c r="F3166">
        <v>73</v>
      </c>
      <c r="G3166">
        <v>3</v>
      </c>
      <c r="H3166">
        <v>1242</v>
      </c>
    </row>
    <row r="3167" spans="1:8" x14ac:dyDescent="0.2">
      <c r="A3167">
        <v>7400</v>
      </c>
      <c r="B3167" t="s">
        <v>36</v>
      </c>
      <c r="C3167" s="1">
        <v>42691</v>
      </c>
      <c r="D3167">
        <v>273225</v>
      </c>
      <c r="E3167">
        <v>67</v>
      </c>
      <c r="F3167">
        <v>73</v>
      </c>
      <c r="G3167">
        <v>3</v>
      </c>
      <c r="H3167">
        <v>1242</v>
      </c>
    </row>
    <row r="3168" spans="1:8" x14ac:dyDescent="0.2">
      <c r="A3168">
        <v>7400</v>
      </c>
      <c r="B3168" t="s">
        <v>36</v>
      </c>
      <c r="C3168" s="1">
        <v>42540</v>
      </c>
      <c r="D3168">
        <v>248130</v>
      </c>
      <c r="E3168">
        <v>65.5</v>
      </c>
      <c r="F3168">
        <v>73</v>
      </c>
      <c r="G3168">
        <v>3</v>
      </c>
      <c r="H3168">
        <v>1242</v>
      </c>
    </row>
    <row r="3169" spans="1:8" x14ac:dyDescent="0.2">
      <c r="A3169">
        <v>7400</v>
      </c>
      <c r="B3169" t="s">
        <v>36</v>
      </c>
      <c r="C3169" s="1">
        <v>42691</v>
      </c>
      <c r="D3169">
        <v>162625</v>
      </c>
      <c r="E3169">
        <v>82.5</v>
      </c>
      <c r="F3169">
        <v>75</v>
      </c>
      <c r="G3169">
        <v>3</v>
      </c>
      <c r="H3169">
        <v>1242</v>
      </c>
    </row>
    <row r="3170" spans="1:8" x14ac:dyDescent="0.2">
      <c r="A3170">
        <v>7400</v>
      </c>
      <c r="B3170" t="s">
        <v>36</v>
      </c>
      <c r="C3170" s="1">
        <v>42565</v>
      </c>
      <c r="D3170">
        <v>421580</v>
      </c>
      <c r="E3170">
        <v>57</v>
      </c>
      <c r="F3170">
        <v>58.3</v>
      </c>
      <c r="G3170">
        <v>2</v>
      </c>
      <c r="H3170">
        <v>1251</v>
      </c>
    </row>
    <row r="3171" spans="1:8" x14ac:dyDescent="0.2">
      <c r="A3171">
        <v>7400</v>
      </c>
      <c r="B3171" t="s">
        <v>36</v>
      </c>
      <c r="C3171" s="1">
        <v>42528</v>
      </c>
      <c r="D3171">
        <v>433828</v>
      </c>
      <c r="E3171">
        <v>54.75</v>
      </c>
      <c r="F3171">
        <v>62</v>
      </c>
      <c r="G3171">
        <v>3</v>
      </c>
      <c r="H3171">
        <v>1261</v>
      </c>
    </row>
    <row r="3172" spans="1:8" x14ac:dyDescent="0.2">
      <c r="A3172">
        <v>7400</v>
      </c>
      <c r="B3172" t="s">
        <v>36</v>
      </c>
      <c r="C3172" s="1">
        <v>42498</v>
      </c>
      <c r="D3172">
        <v>376691</v>
      </c>
      <c r="E3172">
        <v>61</v>
      </c>
      <c r="F3172">
        <v>54</v>
      </c>
      <c r="G3172">
        <v>3</v>
      </c>
      <c r="H3172">
        <v>1261</v>
      </c>
    </row>
    <row r="3173" spans="1:8" x14ac:dyDescent="0.2">
      <c r="A3173">
        <v>6900</v>
      </c>
      <c r="B3173" t="s">
        <v>39</v>
      </c>
      <c r="C3173" s="1">
        <v>42612</v>
      </c>
      <c r="D3173">
        <v>433772</v>
      </c>
      <c r="E3173">
        <v>62</v>
      </c>
      <c r="F3173">
        <v>54</v>
      </c>
      <c r="G3173">
        <v>2</v>
      </c>
      <c r="H3173">
        <v>1354</v>
      </c>
    </row>
    <row r="3174" spans="1:8" x14ac:dyDescent="0.2">
      <c r="A3174">
        <v>6900</v>
      </c>
      <c r="B3174" t="s">
        <v>39</v>
      </c>
      <c r="C3174" s="1">
        <v>42379</v>
      </c>
      <c r="D3174">
        <v>403210</v>
      </c>
      <c r="E3174">
        <v>41.4</v>
      </c>
      <c r="F3174">
        <v>48</v>
      </c>
      <c r="G3174">
        <v>2</v>
      </c>
      <c r="H3174">
        <v>1370</v>
      </c>
    </row>
    <row r="3175" spans="1:8" x14ac:dyDescent="0.2">
      <c r="A3175">
        <v>6900</v>
      </c>
      <c r="B3175" t="s">
        <v>39</v>
      </c>
      <c r="C3175" s="1">
        <v>42416</v>
      </c>
      <c r="D3175">
        <v>227453</v>
      </c>
      <c r="E3175">
        <v>82.5</v>
      </c>
      <c r="F3175">
        <v>60</v>
      </c>
      <c r="G3175">
        <v>3</v>
      </c>
      <c r="H3175">
        <v>1370</v>
      </c>
    </row>
    <row r="3176" spans="1:8" x14ac:dyDescent="0.2">
      <c r="A3176">
        <v>6900</v>
      </c>
      <c r="B3176" t="s">
        <v>39</v>
      </c>
      <c r="C3176" s="1">
        <v>42519</v>
      </c>
      <c r="D3176">
        <v>353980</v>
      </c>
      <c r="E3176">
        <v>63</v>
      </c>
      <c r="F3176">
        <v>48</v>
      </c>
      <c r="G3176">
        <v>2</v>
      </c>
      <c r="H3176">
        <v>1370</v>
      </c>
    </row>
    <row r="3177" spans="1:8" x14ac:dyDescent="0.2">
      <c r="A3177">
        <v>8700</v>
      </c>
      <c r="B3177" t="s">
        <v>80</v>
      </c>
      <c r="C3177" s="1">
        <v>42437</v>
      </c>
      <c r="D3177">
        <v>1666944</v>
      </c>
      <c r="E3177">
        <v>23.13</v>
      </c>
      <c r="F3177">
        <v>36</v>
      </c>
      <c r="G3177">
        <v>2</v>
      </c>
      <c r="H3177">
        <v>1680</v>
      </c>
    </row>
    <row r="3178" spans="1:8" x14ac:dyDescent="0.2">
      <c r="A3178">
        <v>8700</v>
      </c>
      <c r="B3178" t="s">
        <v>80</v>
      </c>
      <c r="C3178" s="1">
        <v>42505</v>
      </c>
      <c r="D3178">
        <v>698179</v>
      </c>
      <c r="E3178">
        <v>62.5</v>
      </c>
      <c r="F3178">
        <v>71</v>
      </c>
      <c r="G3178">
        <v>3</v>
      </c>
      <c r="H3178">
        <v>1681</v>
      </c>
    </row>
    <row r="3179" spans="1:8" x14ac:dyDescent="0.2">
      <c r="A3179">
        <v>5000</v>
      </c>
      <c r="B3179" t="s">
        <v>41</v>
      </c>
      <c r="C3179" s="1">
        <v>42379</v>
      </c>
      <c r="D3179">
        <v>777024</v>
      </c>
      <c r="E3179">
        <v>66.849999999999994</v>
      </c>
      <c r="F3179">
        <v>106</v>
      </c>
      <c r="G3179">
        <v>3</v>
      </c>
      <c r="H3179">
        <v>1890</v>
      </c>
    </row>
    <row r="3180" spans="1:8" x14ac:dyDescent="0.2">
      <c r="A3180">
        <v>5000</v>
      </c>
      <c r="B3180" t="s">
        <v>41</v>
      </c>
      <c r="C3180" s="1">
        <v>42516</v>
      </c>
      <c r="D3180">
        <v>661175</v>
      </c>
      <c r="E3180">
        <v>24.75</v>
      </c>
      <c r="F3180">
        <v>28</v>
      </c>
      <c r="G3180">
        <v>1</v>
      </c>
      <c r="H3180">
        <v>1890</v>
      </c>
    </row>
    <row r="3181" spans="1:8" x14ac:dyDescent="0.2">
      <c r="A3181">
        <v>5000</v>
      </c>
      <c r="B3181" t="s">
        <v>41</v>
      </c>
      <c r="C3181" s="1">
        <v>42376</v>
      </c>
      <c r="D3181">
        <v>925893</v>
      </c>
      <c r="E3181">
        <v>62.5</v>
      </c>
      <c r="F3181">
        <v>54</v>
      </c>
      <c r="G3181">
        <v>2</v>
      </c>
      <c r="H3181">
        <v>1890</v>
      </c>
    </row>
    <row r="3182" spans="1:8" x14ac:dyDescent="0.2">
      <c r="A3182">
        <v>5000</v>
      </c>
      <c r="B3182" t="s">
        <v>41</v>
      </c>
      <c r="C3182" s="1">
        <v>42383</v>
      </c>
      <c r="D3182">
        <v>881127</v>
      </c>
      <c r="E3182">
        <v>47.75</v>
      </c>
      <c r="F3182">
        <v>48.2</v>
      </c>
      <c r="G3182">
        <v>2</v>
      </c>
      <c r="H3182">
        <v>1950</v>
      </c>
    </row>
    <row r="3183" spans="1:8" x14ac:dyDescent="0.2">
      <c r="A3183">
        <v>5000</v>
      </c>
      <c r="B3183" t="s">
        <v>41</v>
      </c>
      <c r="C3183" s="1">
        <v>42582</v>
      </c>
      <c r="D3183">
        <v>792399</v>
      </c>
      <c r="E3183">
        <v>38</v>
      </c>
      <c r="F3183">
        <v>48.2</v>
      </c>
      <c r="G3183">
        <v>2</v>
      </c>
      <c r="H3183">
        <v>1950</v>
      </c>
    </row>
    <row r="3184" spans="1:8" x14ac:dyDescent="0.2">
      <c r="A3184">
        <v>6200</v>
      </c>
      <c r="B3184" t="s">
        <v>42</v>
      </c>
      <c r="C3184" s="1">
        <v>42570</v>
      </c>
      <c r="D3184">
        <v>284037</v>
      </c>
      <c r="E3184">
        <v>71</v>
      </c>
      <c r="F3184">
        <v>73.5</v>
      </c>
      <c r="G3184">
        <v>3</v>
      </c>
      <c r="H3184">
        <v>1970</v>
      </c>
    </row>
    <row r="3185" spans="1:8" x14ac:dyDescent="0.2">
      <c r="A3185">
        <v>6200</v>
      </c>
      <c r="B3185" t="s">
        <v>42</v>
      </c>
      <c r="C3185" s="1">
        <v>42541</v>
      </c>
      <c r="D3185">
        <v>297975</v>
      </c>
      <c r="E3185">
        <v>67</v>
      </c>
      <c r="F3185">
        <v>64</v>
      </c>
      <c r="G3185">
        <v>3</v>
      </c>
      <c r="H3185">
        <v>1981</v>
      </c>
    </row>
    <row r="3186" spans="1:8" x14ac:dyDescent="0.2">
      <c r="A3186">
        <v>6200</v>
      </c>
      <c r="B3186" t="s">
        <v>42</v>
      </c>
      <c r="C3186" s="1">
        <v>42716</v>
      </c>
      <c r="D3186">
        <v>477288</v>
      </c>
      <c r="E3186">
        <v>54.93</v>
      </c>
      <c r="F3186">
        <v>74</v>
      </c>
      <c r="G3186">
        <v>3</v>
      </c>
      <c r="H3186">
        <v>1981</v>
      </c>
    </row>
    <row r="3187" spans="1:8" x14ac:dyDescent="0.2">
      <c r="A3187">
        <v>6200</v>
      </c>
      <c r="B3187" t="s">
        <v>42</v>
      </c>
      <c r="C3187" s="1">
        <v>42512</v>
      </c>
      <c r="D3187">
        <v>403164</v>
      </c>
      <c r="E3187">
        <v>61.18</v>
      </c>
      <c r="F3187">
        <v>75</v>
      </c>
      <c r="G3187">
        <v>3</v>
      </c>
      <c r="H3187">
        <v>1981</v>
      </c>
    </row>
    <row r="3188" spans="1:8" x14ac:dyDescent="0.2">
      <c r="A3188">
        <v>6200</v>
      </c>
      <c r="B3188" t="s">
        <v>42</v>
      </c>
      <c r="C3188" s="1">
        <v>42435</v>
      </c>
      <c r="D3188">
        <v>641443</v>
      </c>
      <c r="E3188">
        <v>42.8</v>
      </c>
      <c r="F3188">
        <v>78</v>
      </c>
      <c r="G3188">
        <v>3</v>
      </c>
      <c r="H3188">
        <v>1990</v>
      </c>
    </row>
    <row r="3189" spans="1:8" x14ac:dyDescent="0.2">
      <c r="A3189">
        <v>6200</v>
      </c>
      <c r="B3189" t="s">
        <v>42</v>
      </c>
      <c r="C3189" s="1">
        <v>42704</v>
      </c>
      <c r="D3189">
        <v>493610</v>
      </c>
      <c r="E3189">
        <v>63.13</v>
      </c>
      <c r="F3189">
        <v>82</v>
      </c>
      <c r="G3189">
        <v>3</v>
      </c>
      <c r="H3189">
        <v>1991</v>
      </c>
    </row>
    <row r="3190" spans="1:8" x14ac:dyDescent="0.2">
      <c r="A3190">
        <v>6200</v>
      </c>
      <c r="B3190" t="s">
        <v>42</v>
      </c>
      <c r="C3190" s="1">
        <v>42697</v>
      </c>
      <c r="D3190">
        <v>267166</v>
      </c>
      <c r="E3190">
        <v>82.5</v>
      </c>
      <c r="F3190">
        <v>79</v>
      </c>
      <c r="G3190">
        <v>2</v>
      </c>
      <c r="H3190">
        <v>1991</v>
      </c>
    </row>
    <row r="3191" spans="1:8" x14ac:dyDescent="0.2">
      <c r="A3191">
        <v>6200</v>
      </c>
      <c r="B3191" t="s">
        <v>42</v>
      </c>
      <c r="C3191" s="1">
        <v>42355</v>
      </c>
      <c r="D3191">
        <v>678012</v>
      </c>
      <c r="E3191">
        <v>15.3</v>
      </c>
      <c r="F3191">
        <v>40</v>
      </c>
      <c r="G3191">
        <v>2</v>
      </c>
      <c r="H3191">
        <v>2000</v>
      </c>
    </row>
    <row r="3192" spans="1:8" x14ac:dyDescent="0.2">
      <c r="A3192">
        <v>6600</v>
      </c>
      <c r="B3192" t="s">
        <v>43</v>
      </c>
      <c r="C3192" s="1">
        <v>42701</v>
      </c>
      <c r="D3192">
        <v>397737</v>
      </c>
      <c r="E3192">
        <v>56.25</v>
      </c>
      <c r="F3192">
        <v>49</v>
      </c>
      <c r="G3192">
        <v>2</v>
      </c>
      <c r="H3192">
        <v>2050</v>
      </c>
    </row>
    <row r="3193" spans="1:8" x14ac:dyDescent="0.2">
      <c r="A3193">
        <v>6600</v>
      </c>
      <c r="B3193" t="s">
        <v>43</v>
      </c>
      <c r="C3193" s="1">
        <v>42495</v>
      </c>
      <c r="D3193">
        <v>377375</v>
      </c>
      <c r="E3193">
        <v>58.5</v>
      </c>
      <c r="F3193">
        <v>70</v>
      </c>
      <c r="G3193">
        <v>3</v>
      </c>
      <c r="H3193">
        <v>2050</v>
      </c>
    </row>
    <row r="3194" spans="1:8" x14ac:dyDescent="0.2">
      <c r="A3194">
        <v>6600</v>
      </c>
      <c r="B3194" t="s">
        <v>43</v>
      </c>
      <c r="C3194" s="1">
        <v>42572</v>
      </c>
      <c r="D3194">
        <v>373463</v>
      </c>
      <c r="E3194">
        <v>66.25</v>
      </c>
      <c r="F3194">
        <v>72</v>
      </c>
      <c r="G3194">
        <v>3</v>
      </c>
      <c r="H3194">
        <v>2050</v>
      </c>
    </row>
    <row r="3195" spans="1:8" x14ac:dyDescent="0.2">
      <c r="A3195">
        <v>6600</v>
      </c>
      <c r="B3195" t="s">
        <v>43</v>
      </c>
      <c r="C3195" s="1">
        <v>42463</v>
      </c>
      <c r="D3195">
        <v>169427</v>
      </c>
      <c r="E3195">
        <v>82.5</v>
      </c>
      <c r="F3195">
        <v>82</v>
      </c>
      <c r="G3195">
        <v>3</v>
      </c>
      <c r="H3195">
        <v>2050</v>
      </c>
    </row>
    <row r="3196" spans="1:8" x14ac:dyDescent="0.2">
      <c r="A3196">
        <v>6600</v>
      </c>
      <c r="B3196" t="s">
        <v>43</v>
      </c>
      <c r="C3196" s="1">
        <v>42704</v>
      </c>
      <c r="D3196">
        <v>194262</v>
      </c>
      <c r="E3196">
        <v>82.5</v>
      </c>
      <c r="F3196">
        <v>84</v>
      </c>
      <c r="G3196">
        <v>3</v>
      </c>
      <c r="H3196">
        <v>2056</v>
      </c>
    </row>
    <row r="3197" spans="1:8" x14ac:dyDescent="0.2">
      <c r="A3197">
        <v>6600</v>
      </c>
      <c r="B3197" t="s">
        <v>43</v>
      </c>
      <c r="C3197" s="1">
        <v>42577</v>
      </c>
      <c r="D3197">
        <v>232550</v>
      </c>
      <c r="E3197">
        <v>74</v>
      </c>
      <c r="F3197">
        <v>84</v>
      </c>
      <c r="G3197">
        <v>3</v>
      </c>
      <c r="H3197">
        <v>2056</v>
      </c>
    </row>
    <row r="3198" spans="1:8" x14ac:dyDescent="0.2">
      <c r="A3198">
        <v>6600</v>
      </c>
      <c r="B3198" t="s">
        <v>43</v>
      </c>
      <c r="C3198" s="1">
        <v>42624</v>
      </c>
      <c r="D3198">
        <v>400942</v>
      </c>
      <c r="E3198">
        <v>80</v>
      </c>
      <c r="F3198">
        <v>93</v>
      </c>
      <c r="G3198">
        <v>4</v>
      </c>
      <c r="H3198">
        <v>2056</v>
      </c>
    </row>
    <row r="3199" spans="1:8" x14ac:dyDescent="0.2">
      <c r="A3199">
        <v>6600</v>
      </c>
      <c r="B3199" t="s">
        <v>43</v>
      </c>
      <c r="C3199" s="1">
        <v>42564</v>
      </c>
      <c r="D3199">
        <v>268050</v>
      </c>
      <c r="E3199">
        <v>62.5</v>
      </c>
      <c r="F3199">
        <v>47</v>
      </c>
      <c r="G3199">
        <v>2</v>
      </c>
      <c r="H3199">
        <v>2056</v>
      </c>
    </row>
    <row r="3200" spans="1:8" x14ac:dyDescent="0.2">
      <c r="A3200">
        <v>5000</v>
      </c>
      <c r="B3200" t="s">
        <v>41</v>
      </c>
      <c r="C3200" s="1">
        <v>42628</v>
      </c>
      <c r="D3200">
        <v>544300</v>
      </c>
      <c r="E3200">
        <v>22.5</v>
      </c>
      <c r="F3200">
        <v>40.5</v>
      </c>
      <c r="G3200">
        <v>2</v>
      </c>
      <c r="H3200">
        <v>2151</v>
      </c>
    </row>
    <row r="3201" spans="1:8" x14ac:dyDescent="0.2">
      <c r="A3201">
        <v>2660</v>
      </c>
      <c r="B3201" t="s">
        <v>45</v>
      </c>
      <c r="C3201" s="1">
        <v>42702</v>
      </c>
      <c r="D3201">
        <v>145650</v>
      </c>
      <c r="E3201">
        <v>79</v>
      </c>
      <c r="F3201">
        <v>73</v>
      </c>
      <c r="G3201">
        <v>3</v>
      </c>
      <c r="H3201">
        <v>2240</v>
      </c>
    </row>
    <row r="3202" spans="1:8" x14ac:dyDescent="0.2">
      <c r="A3202">
        <v>2660</v>
      </c>
      <c r="B3202" t="s">
        <v>45</v>
      </c>
      <c r="C3202" s="1">
        <v>42456</v>
      </c>
      <c r="D3202">
        <v>400088</v>
      </c>
      <c r="E3202">
        <v>24.06</v>
      </c>
      <c r="F3202">
        <v>51</v>
      </c>
      <c r="G3202">
        <v>2</v>
      </c>
      <c r="H3202">
        <v>2240</v>
      </c>
    </row>
    <row r="3203" spans="1:8" x14ac:dyDescent="0.2">
      <c r="A3203">
        <v>2660</v>
      </c>
      <c r="B3203" t="s">
        <v>45</v>
      </c>
      <c r="C3203" s="1">
        <v>42463</v>
      </c>
      <c r="D3203">
        <v>105925</v>
      </c>
      <c r="E3203">
        <v>82.5</v>
      </c>
      <c r="F3203">
        <v>70</v>
      </c>
      <c r="G3203">
        <v>3</v>
      </c>
      <c r="H3203">
        <v>2240</v>
      </c>
    </row>
    <row r="3204" spans="1:8" x14ac:dyDescent="0.2">
      <c r="A3204">
        <v>2660</v>
      </c>
      <c r="B3204" t="s">
        <v>45</v>
      </c>
      <c r="C3204" s="1">
        <v>42425</v>
      </c>
      <c r="D3204">
        <v>229127</v>
      </c>
      <c r="E3204">
        <v>77</v>
      </c>
      <c r="F3204">
        <v>74</v>
      </c>
      <c r="G3204">
        <v>3</v>
      </c>
      <c r="H3204">
        <v>2242</v>
      </c>
    </row>
    <row r="3205" spans="1:8" x14ac:dyDescent="0.2">
      <c r="A3205">
        <v>2660</v>
      </c>
      <c r="B3205" t="s">
        <v>45</v>
      </c>
      <c r="C3205" s="1">
        <v>42589</v>
      </c>
      <c r="D3205">
        <v>159063</v>
      </c>
      <c r="E3205">
        <v>66.180000000000007</v>
      </c>
      <c r="F3205">
        <v>55.7</v>
      </c>
      <c r="G3205">
        <v>2</v>
      </c>
      <c r="H3205">
        <v>2242</v>
      </c>
    </row>
    <row r="3206" spans="1:8" x14ac:dyDescent="0.2">
      <c r="A3206">
        <v>2660</v>
      </c>
      <c r="B3206" t="s">
        <v>45</v>
      </c>
      <c r="C3206" s="1">
        <v>42373</v>
      </c>
      <c r="D3206">
        <v>275545</v>
      </c>
      <c r="E3206">
        <v>58.68</v>
      </c>
      <c r="F3206">
        <v>71</v>
      </c>
      <c r="G3206">
        <v>3</v>
      </c>
      <c r="H3206">
        <v>2242</v>
      </c>
    </row>
    <row r="3207" spans="1:8" x14ac:dyDescent="0.2">
      <c r="A3207">
        <v>2660</v>
      </c>
      <c r="B3207" t="s">
        <v>45</v>
      </c>
      <c r="C3207" s="1">
        <v>42430</v>
      </c>
      <c r="D3207">
        <v>309250</v>
      </c>
      <c r="E3207">
        <v>57</v>
      </c>
      <c r="F3207">
        <v>73.2</v>
      </c>
      <c r="G3207">
        <v>3</v>
      </c>
      <c r="H3207">
        <v>2242</v>
      </c>
    </row>
    <row r="3208" spans="1:8" x14ac:dyDescent="0.2">
      <c r="A3208">
        <v>8300</v>
      </c>
      <c r="B3208" t="s">
        <v>46</v>
      </c>
      <c r="C3208" s="1">
        <v>42428</v>
      </c>
      <c r="D3208">
        <v>357386</v>
      </c>
      <c r="E3208">
        <v>66.180000000000007</v>
      </c>
      <c r="F3208">
        <v>66</v>
      </c>
      <c r="G3208">
        <v>3</v>
      </c>
      <c r="H3208">
        <v>2610</v>
      </c>
    </row>
    <row r="3209" spans="1:8" x14ac:dyDescent="0.2">
      <c r="A3209">
        <v>8300</v>
      </c>
      <c r="B3209" t="s">
        <v>46</v>
      </c>
      <c r="C3209" s="1">
        <v>42577</v>
      </c>
      <c r="D3209">
        <v>388450</v>
      </c>
      <c r="E3209">
        <v>57</v>
      </c>
      <c r="F3209">
        <v>56.5</v>
      </c>
      <c r="G3209">
        <v>3</v>
      </c>
      <c r="H3209">
        <v>2630</v>
      </c>
    </row>
    <row r="3210" spans="1:8" x14ac:dyDescent="0.2">
      <c r="A3210">
        <v>8300</v>
      </c>
      <c r="B3210" t="s">
        <v>46</v>
      </c>
      <c r="C3210" s="1">
        <v>42423</v>
      </c>
      <c r="D3210">
        <v>282610</v>
      </c>
      <c r="E3210">
        <v>66.180000000000007</v>
      </c>
      <c r="F3210">
        <v>62</v>
      </c>
      <c r="G3210">
        <v>3</v>
      </c>
      <c r="H3210">
        <v>2630</v>
      </c>
    </row>
    <row r="3211" spans="1:8" x14ac:dyDescent="0.2">
      <c r="A3211">
        <v>8300</v>
      </c>
      <c r="B3211" t="s">
        <v>46</v>
      </c>
      <c r="C3211" s="1">
        <v>42295</v>
      </c>
      <c r="D3211">
        <v>128850</v>
      </c>
      <c r="E3211">
        <v>82.5</v>
      </c>
      <c r="F3211">
        <v>75.400000000000006</v>
      </c>
      <c r="G3211">
        <v>3</v>
      </c>
      <c r="H3211">
        <v>2630</v>
      </c>
    </row>
    <row r="3212" spans="1:8" x14ac:dyDescent="0.2">
      <c r="A3212">
        <v>8300</v>
      </c>
      <c r="B3212" t="s">
        <v>46</v>
      </c>
      <c r="C3212" s="1">
        <v>42704</v>
      </c>
      <c r="D3212">
        <v>471157</v>
      </c>
      <c r="E3212">
        <v>60</v>
      </c>
      <c r="F3212">
        <v>75</v>
      </c>
      <c r="G3212">
        <v>3</v>
      </c>
      <c r="H3212">
        <v>2651</v>
      </c>
    </row>
    <row r="3213" spans="1:8" x14ac:dyDescent="0.2">
      <c r="A3213">
        <v>8300</v>
      </c>
      <c r="B3213" t="s">
        <v>46</v>
      </c>
      <c r="C3213" s="1">
        <v>42540</v>
      </c>
      <c r="D3213">
        <v>424979</v>
      </c>
      <c r="E3213">
        <v>82.5</v>
      </c>
      <c r="F3213">
        <v>69</v>
      </c>
      <c r="G3213">
        <v>3</v>
      </c>
      <c r="H3213">
        <v>2672</v>
      </c>
    </row>
    <row r="3214" spans="1:8" x14ac:dyDescent="0.2">
      <c r="A3214">
        <v>8300</v>
      </c>
      <c r="B3214" t="s">
        <v>46</v>
      </c>
      <c r="C3214" s="1">
        <v>42618</v>
      </c>
      <c r="D3214">
        <v>444709</v>
      </c>
      <c r="E3214">
        <v>63.13</v>
      </c>
      <c r="F3214">
        <v>95</v>
      </c>
      <c r="G3214">
        <v>3</v>
      </c>
      <c r="H3214">
        <v>2680</v>
      </c>
    </row>
    <row r="3215" spans="1:8" x14ac:dyDescent="0.2">
      <c r="A3215">
        <v>5000</v>
      </c>
      <c r="B3215" t="s">
        <v>41</v>
      </c>
      <c r="C3215" s="1">
        <v>42402</v>
      </c>
      <c r="D3215">
        <v>362612</v>
      </c>
      <c r="E3215">
        <v>42.5</v>
      </c>
      <c r="F3215">
        <v>35</v>
      </c>
      <c r="G3215">
        <v>1</v>
      </c>
      <c r="H3215">
        <v>3412</v>
      </c>
    </row>
    <row r="3216" spans="1:8" x14ac:dyDescent="0.2">
      <c r="A3216">
        <v>6600</v>
      </c>
      <c r="B3216" t="s">
        <v>43</v>
      </c>
      <c r="C3216" s="1">
        <v>42549</v>
      </c>
      <c r="D3216">
        <v>236507</v>
      </c>
      <c r="E3216">
        <v>77</v>
      </c>
      <c r="F3216">
        <v>59</v>
      </c>
      <c r="G3216">
        <v>3</v>
      </c>
      <c r="H3216">
        <v>3430</v>
      </c>
    </row>
    <row r="3217" spans="1:8" x14ac:dyDescent="0.2">
      <c r="A3217">
        <v>6600</v>
      </c>
      <c r="B3217" t="s">
        <v>43</v>
      </c>
      <c r="C3217" s="1">
        <v>42680</v>
      </c>
      <c r="D3217">
        <v>309343</v>
      </c>
      <c r="E3217">
        <v>82.5</v>
      </c>
      <c r="F3217">
        <v>69</v>
      </c>
      <c r="G3217">
        <v>3</v>
      </c>
      <c r="H3217">
        <v>3430</v>
      </c>
    </row>
    <row r="3218" spans="1:8" x14ac:dyDescent="0.2">
      <c r="A3218">
        <v>7900</v>
      </c>
      <c r="B3218" t="s">
        <v>48</v>
      </c>
      <c r="C3218" s="1">
        <v>42530</v>
      </c>
      <c r="D3218">
        <v>328620</v>
      </c>
      <c r="E3218">
        <v>69.25</v>
      </c>
      <c r="F3218">
        <v>74</v>
      </c>
      <c r="G3218">
        <v>3</v>
      </c>
      <c r="H3218">
        <v>1480</v>
      </c>
    </row>
    <row r="3219" spans="1:8" x14ac:dyDescent="0.2">
      <c r="A3219">
        <v>7900</v>
      </c>
      <c r="B3219" t="s">
        <v>48</v>
      </c>
      <c r="C3219" s="1">
        <v>42558</v>
      </c>
      <c r="D3219">
        <v>186800</v>
      </c>
      <c r="E3219">
        <v>75</v>
      </c>
      <c r="F3219">
        <v>65</v>
      </c>
      <c r="G3219">
        <v>3</v>
      </c>
      <c r="H3219">
        <v>1500</v>
      </c>
    </row>
    <row r="3220" spans="1:8" x14ac:dyDescent="0.2">
      <c r="A3220">
        <v>7900</v>
      </c>
      <c r="B3220" t="s">
        <v>48</v>
      </c>
      <c r="C3220" s="1">
        <v>42633</v>
      </c>
      <c r="D3220">
        <v>296019</v>
      </c>
      <c r="E3220">
        <v>56.25</v>
      </c>
      <c r="F3220">
        <v>57.5</v>
      </c>
      <c r="G3220">
        <v>2</v>
      </c>
      <c r="H3220">
        <v>1500</v>
      </c>
    </row>
    <row r="3221" spans="1:8" x14ac:dyDescent="0.2">
      <c r="A3221">
        <v>7900</v>
      </c>
      <c r="B3221" t="s">
        <v>48</v>
      </c>
      <c r="C3221" s="1">
        <v>42562</v>
      </c>
      <c r="D3221">
        <v>302000</v>
      </c>
      <c r="E3221">
        <v>62</v>
      </c>
      <c r="F3221">
        <v>68</v>
      </c>
      <c r="G3221">
        <v>3</v>
      </c>
      <c r="H3221">
        <v>1500</v>
      </c>
    </row>
    <row r="3222" spans="1:8" x14ac:dyDescent="0.2">
      <c r="A3222">
        <v>7900</v>
      </c>
      <c r="B3222" t="s">
        <v>48</v>
      </c>
      <c r="C3222" s="1">
        <v>42565</v>
      </c>
      <c r="D3222">
        <v>153600</v>
      </c>
      <c r="E3222">
        <v>77</v>
      </c>
      <c r="F3222">
        <v>60</v>
      </c>
      <c r="G3222">
        <v>2</v>
      </c>
      <c r="H3222">
        <v>1500</v>
      </c>
    </row>
    <row r="3223" spans="1:8" x14ac:dyDescent="0.2">
      <c r="A3223">
        <v>681</v>
      </c>
      <c r="B3223" t="s">
        <v>82</v>
      </c>
      <c r="C3223" s="1">
        <v>42591</v>
      </c>
      <c r="D3223">
        <v>268600</v>
      </c>
      <c r="E3223">
        <v>71</v>
      </c>
      <c r="F3223">
        <v>51</v>
      </c>
      <c r="G3223">
        <v>2</v>
      </c>
      <c r="H3223">
        <v>1530</v>
      </c>
    </row>
    <row r="3224" spans="1:8" x14ac:dyDescent="0.2">
      <c r="A3224">
        <v>681</v>
      </c>
      <c r="B3224" t="s">
        <v>82</v>
      </c>
      <c r="C3224" s="1">
        <v>42449</v>
      </c>
      <c r="D3224">
        <v>653918</v>
      </c>
      <c r="E3224">
        <v>62.5</v>
      </c>
      <c r="F3224">
        <v>61</v>
      </c>
      <c r="G3224">
        <v>2</v>
      </c>
      <c r="H3224">
        <v>1530</v>
      </c>
    </row>
    <row r="3225" spans="1:8" x14ac:dyDescent="0.2">
      <c r="A3225">
        <v>7900</v>
      </c>
      <c r="B3225" t="s">
        <v>48</v>
      </c>
      <c r="C3225" s="1">
        <v>42572</v>
      </c>
      <c r="D3225">
        <v>289466</v>
      </c>
      <c r="E3225">
        <v>69.25</v>
      </c>
      <c r="F3225">
        <v>71</v>
      </c>
      <c r="G3225">
        <v>3</v>
      </c>
      <c r="H3225">
        <v>1543</v>
      </c>
    </row>
    <row r="3226" spans="1:8" x14ac:dyDescent="0.2">
      <c r="A3226">
        <v>7900</v>
      </c>
      <c r="B3226" t="s">
        <v>48</v>
      </c>
      <c r="C3226" s="1">
        <v>42558</v>
      </c>
      <c r="D3226">
        <v>267000</v>
      </c>
      <c r="E3226">
        <v>70</v>
      </c>
      <c r="F3226">
        <v>70</v>
      </c>
      <c r="G3226">
        <v>3</v>
      </c>
      <c r="H3226">
        <v>1544</v>
      </c>
    </row>
    <row r="3227" spans="1:8" x14ac:dyDescent="0.2">
      <c r="A3227">
        <v>7900</v>
      </c>
      <c r="B3227" t="s">
        <v>48</v>
      </c>
      <c r="C3227" s="1">
        <v>42563</v>
      </c>
      <c r="D3227">
        <v>286560</v>
      </c>
      <c r="E3227">
        <v>68.5</v>
      </c>
      <c r="F3227">
        <v>70</v>
      </c>
      <c r="G3227">
        <v>3</v>
      </c>
      <c r="H3227">
        <v>1544</v>
      </c>
    </row>
    <row r="3228" spans="1:8" x14ac:dyDescent="0.2">
      <c r="A3228">
        <v>7900</v>
      </c>
      <c r="B3228" t="s">
        <v>48</v>
      </c>
      <c r="C3228" s="1">
        <v>42689</v>
      </c>
      <c r="D3228">
        <v>198450</v>
      </c>
      <c r="E3228">
        <v>77</v>
      </c>
      <c r="F3228">
        <v>49</v>
      </c>
      <c r="G3228">
        <v>2</v>
      </c>
      <c r="H3228">
        <v>1546</v>
      </c>
    </row>
    <row r="3229" spans="1:8" x14ac:dyDescent="0.2">
      <c r="A3229">
        <v>7900</v>
      </c>
      <c r="B3229" t="s">
        <v>48</v>
      </c>
      <c r="C3229" s="1">
        <v>42635</v>
      </c>
      <c r="D3229">
        <v>346843</v>
      </c>
      <c r="E3229">
        <v>82.5</v>
      </c>
      <c r="F3229">
        <v>98</v>
      </c>
      <c r="G3229">
        <v>4</v>
      </c>
      <c r="H3229">
        <v>1548</v>
      </c>
    </row>
    <row r="3230" spans="1:8" x14ac:dyDescent="0.2">
      <c r="A3230">
        <v>7900</v>
      </c>
      <c r="B3230" t="s">
        <v>48</v>
      </c>
      <c r="C3230" s="1">
        <v>42550</v>
      </c>
      <c r="D3230">
        <v>350100</v>
      </c>
      <c r="E3230">
        <v>57</v>
      </c>
      <c r="F3230">
        <v>50.5</v>
      </c>
      <c r="G3230">
        <v>2</v>
      </c>
      <c r="H3230">
        <v>1550</v>
      </c>
    </row>
    <row r="3231" spans="1:8" x14ac:dyDescent="0.2">
      <c r="A3231">
        <v>7900</v>
      </c>
      <c r="B3231" t="s">
        <v>48</v>
      </c>
      <c r="C3231" s="1">
        <v>42691</v>
      </c>
      <c r="D3231">
        <v>196575</v>
      </c>
      <c r="E3231">
        <v>79</v>
      </c>
      <c r="F3231">
        <v>72</v>
      </c>
      <c r="G3231">
        <v>3</v>
      </c>
      <c r="H3231">
        <v>1712</v>
      </c>
    </row>
    <row r="3232" spans="1:8" x14ac:dyDescent="0.2">
      <c r="A3232">
        <v>7900</v>
      </c>
      <c r="B3232" t="s">
        <v>48</v>
      </c>
      <c r="C3232" s="1">
        <v>42456</v>
      </c>
      <c r="D3232">
        <v>509695</v>
      </c>
      <c r="E3232">
        <v>57</v>
      </c>
      <c r="F3232">
        <v>75</v>
      </c>
      <c r="G3232">
        <v>3</v>
      </c>
      <c r="H3232">
        <v>1712</v>
      </c>
    </row>
    <row r="3233" spans="1:8" x14ac:dyDescent="0.2">
      <c r="A3233">
        <v>6100</v>
      </c>
      <c r="B3233" t="s">
        <v>51</v>
      </c>
      <c r="C3233" s="1">
        <v>42633</v>
      </c>
      <c r="D3233">
        <v>519803</v>
      </c>
      <c r="E3233">
        <v>64</v>
      </c>
      <c r="F3233">
        <v>95</v>
      </c>
      <c r="G3233">
        <v>4</v>
      </c>
      <c r="H3233">
        <v>1744</v>
      </c>
    </row>
    <row r="3234" spans="1:8" x14ac:dyDescent="0.2">
      <c r="A3234">
        <v>6100</v>
      </c>
      <c r="B3234" t="s">
        <v>51</v>
      </c>
      <c r="C3234" s="1">
        <v>42591</v>
      </c>
      <c r="D3234">
        <v>369007</v>
      </c>
      <c r="E3234">
        <v>77</v>
      </c>
      <c r="F3234">
        <v>68</v>
      </c>
      <c r="G3234">
        <v>3</v>
      </c>
      <c r="H3234">
        <v>1748</v>
      </c>
    </row>
    <row r="3235" spans="1:8" x14ac:dyDescent="0.2">
      <c r="A3235">
        <v>6100</v>
      </c>
      <c r="B3235" t="s">
        <v>51</v>
      </c>
      <c r="C3235" s="1">
        <v>42614</v>
      </c>
      <c r="D3235">
        <v>410804</v>
      </c>
      <c r="E3235">
        <v>63.25</v>
      </c>
      <c r="F3235">
        <v>55</v>
      </c>
      <c r="G3235">
        <v>2</v>
      </c>
      <c r="H3235">
        <v>1748</v>
      </c>
    </row>
    <row r="3236" spans="1:8" x14ac:dyDescent="0.2">
      <c r="A3236">
        <v>6100</v>
      </c>
      <c r="B3236" t="s">
        <v>51</v>
      </c>
      <c r="C3236" s="1">
        <v>42691</v>
      </c>
      <c r="D3236">
        <v>526829</v>
      </c>
      <c r="E3236">
        <v>62</v>
      </c>
      <c r="F3236">
        <v>53</v>
      </c>
      <c r="G3236">
        <v>2</v>
      </c>
      <c r="H3236">
        <v>1748</v>
      </c>
    </row>
    <row r="3237" spans="1:8" x14ac:dyDescent="0.2">
      <c r="A3237">
        <v>6100</v>
      </c>
      <c r="B3237" t="s">
        <v>51</v>
      </c>
      <c r="C3237" s="1">
        <v>42698</v>
      </c>
      <c r="D3237">
        <v>563361</v>
      </c>
      <c r="E3237">
        <v>49</v>
      </c>
      <c r="F3237">
        <v>60</v>
      </c>
      <c r="G3237">
        <v>2</v>
      </c>
      <c r="H3237">
        <v>1748</v>
      </c>
    </row>
    <row r="3238" spans="1:8" x14ac:dyDescent="0.2">
      <c r="A3238">
        <v>8600</v>
      </c>
      <c r="B3238" t="s">
        <v>52</v>
      </c>
      <c r="C3238" s="1">
        <v>42544</v>
      </c>
      <c r="D3238">
        <v>691521</v>
      </c>
      <c r="E3238">
        <v>82.5</v>
      </c>
      <c r="F3238">
        <v>78.7</v>
      </c>
      <c r="G3238">
        <v>3</v>
      </c>
      <c r="H3238">
        <v>1780</v>
      </c>
    </row>
    <row r="3239" spans="1:8" x14ac:dyDescent="0.2">
      <c r="A3239">
        <v>2610</v>
      </c>
      <c r="B3239" t="s">
        <v>53</v>
      </c>
      <c r="C3239" s="1">
        <v>42633</v>
      </c>
      <c r="D3239">
        <v>188370</v>
      </c>
      <c r="E3239">
        <v>73</v>
      </c>
      <c r="F3239">
        <v>56.2</v>
      </c>
      <c r="G3239">
        <v>3</v>
      </c>
      <c r="H3239">
        <v>2860</v>
      </c>
    </row>
    <row r="3240" spans="1:8" x14ac:dyDescent="0.2">
      <c r="A3240">
        <v>2610</v>
      </c>
      <c r="B3240" t="s">
        <v>53</v>
      </c>
      <c r="C3240" s="1">
        <v>42369</v>
      </c>
      <c r="D3240">
        <v>207337</v>
      </c>
      <c r="E3240">
        <v>68.5</v>
      </c>
      <c r="F3240">
        <v>59.2</v>
      </c>
      <c r="G3240">
        <v>3</v>
      </c>
      <c r="H3240">
        <v>2860</v>
      </c>
    </row>
    <row r="3241" spans="1:8" x14ac:dyDescent="0.2">
      <c r="A3241">
        <v>2610</v>
      </c>
      <c r="B3241" t="s">
        <v>53</v>
      </c>
      <c r="C3241" s="1">
        <v>42542</v>
      </c>
      <c r="D3241">
        <v>242990</v>
      </c>
      <c r="E3241">
        <v>55.5</v>
      </c>
      <c r="F3241">
        <v>52</v>
      </c>
      <c r="G3241">
        <v>2</v>
      </c>
      <c r="H3241">
        <v>2860</v>
      </c>
    </row>
    <row r="3242" spans="1:8" x14ac:dyDescent="0.2">
      <c r="A3242">
        <v>2610</v>
      </c>
      <c r="B3242" t="s">
        <v>53</v>
      </c>
      <c r="C3242" s="1">
        <v>42445</v>
      </c>
      <c r="D3242">
        <v>226703</v>
      </c>
      <c r="E3242">
        <v>66.180000000000007</v>
      </c>
      <c r="F3242">
        <v>62</v>
      </c>
      <c r="G3242">
        <v>3</v>
      </c>
      <c r="H3242">
        <v>2860</v>
      </c>
    </row>
    <row r="3243" spans="1:8" x14ac:dyDescent="0.2">
      <c r="A3243">
        <v>2610</v>
      </c>
      <c r="B3243" t="s">
        <v>53</v>
      </c>
      <c r="C3243" s="1">
        <v>42422</v>
      </c>
      <c r="D3243">
        <v>337737</v>
      </c>
      <c r="E3243">
        <v>46.25</v>
      </c>
      <c r="F3243">
        <v>77</v>
      </c>
      <c r="G3243">
        <v>3</v>
      </c>
      <c r="H3243">
        <v>2860</v>
      </c>
    </row>
    <row r="3244" spans="1:8" x14ac:dyDescent="0.2">
      <c r="A3244">
        <v>2610</v>
      </c>
      <c r="B3244" t="s">
        <v>53</v>
      </c>
      <c r="C3244" s="1">
        <v>42556</v>
      </c>
      <c r="D3244">
        <v>325582</v>
      </c>
      <c r="E3244">
        <v>65.5</v>
      </c>
      <c r="F3244">
        <v>93</v>
      </c>
      <c r="G3244">
        <v>3</v>
      </c>
      <c r="H3244">
        <v>2864</v>
      </c>
    </row>
    <row r="3245" spans="1:8" x14ac:dyDescent="0.2">
      <c r="A3245">
        <v>2610</v>
      </c>
      <c r="B3245" t="s">
        <v>53</v>
      </c>
      <c r="C3245" s="1">
        <v>42501</v>
      </c>
      <c r="D3245">
        <v>157960</v>
      </c>
      <c r="E3245">
        <v>75.599999999999994</v>
      </c>
      <c r="F3245">
        <v>65</v>
      </c>
      <c r="G3245">
        <v>2</v>
      </c>
      <c r="H3245">
        <v>2880</v>
      </c>
    </row>
    <row r="3246" spans="1:8" x14ac:dyDescent="0.2">
      <c r="A3246">
        <v>2610</v>
      </c>
      <c r="B3246" t="s">
        <v>53</v>
      </c>
      <c r="C3246" s="1">
        <v>42537</v>
      </c>
      <c r="D3246">
        <v>223954</v>
      </c>
      <c r="E3246">
        <v>63.25</v>
      </c>
      <c r="F3246">
        <v>65</v>
      </c>
      <c r="G3246">
        <v>2</v>
      </c>
      <c r="H3246">
        <v>2880</v>
      </c>
    </row>
    <row r="3247" spans="1:8" x14ac:dyDescent="0.2">
      <c r="A3247">
        <v>2610</v>
      </c>
      <c r="B3247" t="s">
        <v>53</v>
      </c>
      <c r="C3247" s="1">
        <v>42472</v>
      </c>
      <c r="D3247">
        <v>200870</v>
      </c>
      <c r="E3247">
        <v>66</v>
      </c>
      <c r="F3247">
        <v>57</v>
      </c>
      <c r="G3247">
        <v>2</v>
      </c>
      <c r="H3247">
        <v>2880</v>
      </c>
    </row>
    <row r="3248" spans="1:8" x14ac:dyDescent="0.2">
      <c r="A3248">
        <v>2610</v>
      </c>
      <c r="B3248" t="s">
        <v>53</v>
      </c>
      <c r="C3248" s="1">
        <v>42523</v>
      </c>
      <c r="D3248">
        <v>105050</v>
      </c>
      <c r="E3248">
        <v>82.5</v>
      </c>
      <c r="F3248">
        <v>63.7</v>
      </c>
      <c r="G3248">
        <v>2</v>
      </c>
      <c r="H3248">
        <v>2880</v>
      </c>
    </row>
    <row r="3249" spans="1:8" x14ac:dyDescent="0.2">
      <c r="A3249">
        <v>3000</v>
      </c>
      <c r="B3249" t="s">
        <v>54</v>
      </c>
      <c r="C3249" s="1">
        <v>42648</v>
      </c>
      <c r="D3249">
        <v>691753</v>
      </c>
      <c r="E3249">
        <v>80.180000000000007</v>
      </c>
      <c r="F3249">
        <v>59</v>
      </c>
      <c r="G3249">
        <v>3</v>
      </c>
      <c r="H3249">
        <v>2931</v>
      </c>
    </row>
    <row r="3250" spans="1:8" x14ac:dyDescent="0.2">
      <c r="A3250">
        <v>3000</v>
      </c>
      <c r="B3250" t="s">
        <v>54</v>
      </c>
      <c r="C3250" s="1">
        <v>42530</v>
      </c>
      <c r="D3250">
        <v>231295</v>
      </c>
      <c r="E3250">
        <v>82.5</v>
      </c>
      <c r="F3250">
        <v>44</v>
      </c>
      <c r="G3250">
        <v>2</v>
      </c>
      <c r="H3250">
        <v>2990</v>
      </c>
    </row>
    <row r="3251" spans="1:8" x14ac:dyDescent="0.2">
      <c r="A3251">
        <v>3000</v>
      </c>
      <c r="B3251" t="s">
        <v>54</v>
      </c>
      <c r="C3251" s="1">
        <v>42460</v>
      </c>
      <c r="D3251">
        <v>419079</v>
      </c>
      <c r="E3251">
        <v>62.5</v>
      </c>
      <c r="F3251">
        <v>64</v>
      </c>
      <c r="G3251">
        <v>3</v>
      </c>
      <c r="H3251">
        <v>3021</v>
      </c>
    </row>
    <row r="3252" spans="1:8" x14ac:dyDescent="0.2">
      <c r="A3252">
        <v>3000</v>
      </c>
      <c r="B3252" t="s">
        <v>54</v>
      </c>
      <c r="C3252" s="1">
        <v>42621</v>
      </c>
      <c r="D3252">
        <v>341175</v>
      </c>
      <c r="E3252">
        <v>62.5</v>
      </c>
      <c r="F3252">
        <v>66</v>
      </c>
      <c r="G3252">
        <v>2</v>
      </c>
      <c r="H3252">
        <v>3590</v>
      </c>
    </row>
    <row r="3253" spans="1:8" x14ac:dyDescent="0.2">
      <c r="A3253">
        <v>3000</v>
      </c>
      <c r="B3253" t="s">
        <v>54</v>
      </c>
      <c r="C3253" s="1">
        <v>42381</v>
      </c>
      <c r="D3253">
        <v>645943</v>
      </c>
      <c r="E3253">
        <v>77</v>
      </c>
      <c r="F3253">
        <v>90</v>
      </c>
      <c r="G3253">
        <v>4</v>
      </c>
      <c r="H3253">
        <v>3590</v>
      </c>
    </row>
    <row r="3254" spans="1:8" x14ac:dyDescent="0.2">
      <c r="A3254">
        <v>3611</v>
      </c>
      <c r="B3254" t="s">
        <v>55</v>
      </c>
      <c r="C3254" s="1">
        <v>42409</v>
      </c>
      <c r="D3254">
        <v>302182</v>
      </c>
      <c r="E3254">
        <v>17.25</v>
      </c>
      <c r="F3254">
        <v>74</v>
      </c>
      <c r="G3254">
        <v>3</v>
      </c>
      <c r="H3254">
        <v>3600</v>
      </c>
    </row>
    <row r="3255" spans="1:8" x14ac:dyDescent="0.2">
      <c r="A3255">
        <v>3611</v>
      </c>
      <c r="B3255" t="s">
        <v>55</v>
      </c>
      <c r="C3255" s="1">
        <v>42633</v>
      </c>
      <c r="D3255">
        <v>198280</v>
      </c>
      <c r="E3255">
        <v>56</v>
      </c>
      <c r="F3255">
        <v>86</v>
      </c>
      <c r="G3255">
        <v>3</v>
      </c>
      <c r="H3255">
        <v>3600</v>
      </c>
    </row>
    <row r="3256" spans="1:8" x14ac:dyDescent="0.2">
      <c r="A3256">
        <v>3611</v>
      </c>
      <c r="B3256" t="s">
        <v>55</v>
      </c>
      <c r="C3256" s="1">
        <v>42499</v>
      </c>
      <c r="D3256">
        <v>298057</v>
      </c>
      <c r="E3256">
        <v>33.5</v>
      </c>
      <c r="F3256">
        <v>86</v>
      </c>
      <c r="G3256">
        <v>3</v>
      </c>
      <c r="H3256">
        <v>3600</v>
      </c>
    </row>
    <row r="3257" spans="1:8" x14ac:dyDescent="0.2">
      <c r="A3257">
        <v>3611</v>
      </c>
      <c r="B3257" t="s">
        <v>55</v>
      </c>
      <c r="C3257" s="1">
        <v>42516</v>
      </c>
      <c r="D3257">
        <v>159500</v>
      </c>
      <c r="E3257">
        <v>62</v>
      </c>
      <c r="F3257">
        <v>71</v>
      </c>
      <c r="G3257">
        <v>3</v>
      </c>
      <c r="H3257">
        <v>3600</v>
      </c>
    </row>
    <row r="3258" spans="1:8" x14ac:dyDescent="0.2">
      <c r="A3258">
        <v>3611</v>
      </c>
      <c r="B3258" t="s">
        <v>55</v>
      </c>
      <c r="C3258" s="1">
        <v>42537</v>
      </c>
      <c r="D3258">
        <v>122985</v>
      </c>
      <c r="E3258">
        <v>76.400000000000006</v>
      </c>
      <c r="F3258">
        <v>71</v>
      </c>
      <c r="G3258">
        <v>3</v>
      </c>
      <c r="H3258">
        <v>3600</v>
      </c>
    </row>
    <row r="3259" spans="1:8" x14ac:dyDescent="0.2">
      <c r="A3259">
        <v>3650</v>
      </c>
      <c r="B3259" t="s">
        <v>91</v>
      </c>
      <c r="C3259" s="1">
        <v>42578</v>
      </c>
      <c r="D3259">
        <v>588516</v>
      </c>
      <c r="E3259">
        <v>69.06</v>
      </c>
      <c r="F3259">
        <v>96</v>
      </c>
      <c r="G3259">
        <v>3</v>
      </c>
      <c r="H3259">
        <v>3602</v>
      </c>
    </row>
    <row r="3260" spans="1:8" x14ac:dyDescent="0.2">
      <c r="A3260">
        <v>3611</v>
      </c>
      <c r="B3260" t="s">
        <v>55</v>
      </c>
      <c r="C3260" s="1">
        <v>42386</v>
      </c>
      <c r="D3260">
        <v>307105</v>
      </c>
      <c r="E3260">
        <v>20.7</v>
      </c>
      <c r="F3260">
        <v>73</v>
      </c>
      <c r="G3260">
        <v>3</v>
      </c>
      <c r="H3260">
        <v>3603</v>
      </c>
    </row>
    <row r="3261" spans="1:8" x14ac:dyDescent="0.2">
      <c r="A3261">
        <v>3000</v>
      </c>
      <c r="B3261" t="s">
        <v>54</v>
      </c>
      <c r="C3261" s="1">
        <v>42386</v>
      </c>
      <c r="D3261">
        <v>475760</v>
      </c>
      <c r="E3261">
        <v>36</v>
      </c>
      <c r="F3261">
        <v>35</v>
      </c>
      <c r="G3261">
        <v>1</v>
      </c>
      <c r="H3261">
        <v>3650</v>
      </c>
    </row>
    <row r="3262" spans="1:8" x14ac:dyDescent="0.2">
      <c r="A3262">
        <v>3000</v>
      </c>
      <c r="B3262" t="s">
        <v>54</v>
      </c>
      <c r="C3262" s="1">
        <v>42432</v>
      </c>
      <c r="D3262">
        <v>625756</v>
      </c>
      <c r="E3262">
        <v>43.68</v>
      </c>
      <c r="F3262">
        <v>75</v>
      </c>
      <c r="G3262">
        <v>3</v>
      </c>
      <c r="H3262">
        <v>3650</v>
      </c>
    </row>
    <row r="3263" spans="1:8" x14ac:dyDescent="0.2">
      <c r="A3263">
        <v>3000</v>
      </c>
      <c r="B3263" t="s">
        <v>54</v>
      </c>
      <c r="C3263" s="1">
        <v>42540</v>
      </c>
      <c r="D3263">
        <v>286237</v>
      </c>
      <c r="E3263">
        <v>62.5</v>
      </c>
      <c r="F3263">
        <v>59</v>
      </c>
      <c r="G3263">
        <v>2</v>
      </c>
      <c r="H3263">
        <v>3650</v>
      </c>
    </row>
    <row r="3264" spans="1:8" x14ac:dyDescent="0.2">
      <c r="A3264">
        <v>3000</v>
      </c>
      <c r="B3264" t="s">
        <v>54</v>
      </c>
      <c r="C3264" s="1">
        <v>42621</v>
      </c>
      <c r="D3264">
        <v>776640</v>
      </c>
      <c r="E3264">
        <v>57</v>
      </c>
      <c r="F3264">
        <v>86</v>
      </c>
      <c r="G3264">
        <v>4</v>
      </c>
      <c r="H3264">
        <v>3650</v>
      </c>
    </row>
    <row r="3265" spans="1:8" x14ac:dyDescent="0.2">
      <c r="A3265">
        <v>3000</v>
      </c>
      <c r="B3265" t="s">
        <v>54</v>
      </c>
      <c r="C3265" s="1">
        <v>42579</v>
      </c>
      <c r="D3265">
        <v>624239</v>
      </c>
      <c r="E3265">
        <v>7.65</v>
      </c>
      <c r="F3265">
        <v>48.3</v>
      </c>
      <c r="G3265">
        <v>2</v>
      </c>
      <c r="H3265">
        <v>3650</v>
      </c>
    </row>
    <row r="3266" spans="1:8" x14ac:dyDescent="0.2">
      <c r="A3266">
        <v>3000</v>
      </c>
      <c r="B3266" t="s">
        <v>54</v>
      </c>
      <c r="C3266" s="1">
        <v>42498</v>
      </c>
      <c r="D3266">
        <v>398600</v>
      </c>
      <c r="E3266">
        <v>38</v>
      </c>
      <c r="F3266">
        <v>48.3</v>
      </c>
      <c r="G3266">
        <v>2</v>
      </c>
      <c r="H3266">
        <v>3650</v>
      </c>
    </row>
    <row r="3267" spans="1:8" x14ac:dyDescent="0.2">
      <c r="A3267">
        <v>3000</v>
      </c>
      <c r="B3267" t="s">
        <v>54</v>
      </c>
      <c r="C3267" s="1">
        <v>42673</v>
      </c>
      <c r="D3267">
        <v>427275</v>
      </c>
      <c r="E3267">
        <v>39</v>
      </c>
      <c r="F3267">
        <v>52.4</v>
      </c>
      <c r="G3267">
        <v>2</v>
      </c>
      <c r="H3267">
        <v>3650</v>
      </c>
    </row>
    <row r="3268" spans="1:8" x14ac:dyDescent="0.2">
      <c r="A3268">
        <v>3000</v>
      </c>
      <c r="B3268" t="s">
        <v>54</v>
      </c>
      <c r="C3268" s="1">
        <v>42422</v>
      </c>
      <c r="D3268">
        <v>419040</v>
      </c>
      <c r="E3268">
        <v>39</v>
      </c>
      <c r="F3268">
        <v>52.5</v>
      </c>
      <c r="G3268">
        <v>2</v>
      </c>
      <c r="H3268">
        <v>3650</v>
      </c>
    </row>
    <row r="3269" spans="1:8" x14ac:dyDescent="0.2">
      <c r="A3269">
        <v>3000</v>
      </c>
      <c r="B3269" t="s">
        <v>54</v>
      </c>
      <c r="C3269" s="1">
        <v>42423</v>
      </c>
      <c r="D3269">
        <v>448133</v>
      </c>
      <c r="E3269">
        <v>57</v>
      </c>
      <c r="F3269">
        <v>71</v>
      </c>
      <c r="G3269">
        <v>3</v>
      </c>
      <c r="H3269">
        <v>3650</v>
      </c>
    </row>
    <row r="3270" spans="1:8" x14ac:dyDescent="0.2">
      <c r="A3270">
        <v>3000</v>
      </c>
      <c r="B3270" t="s">
        <v>54</v>
      </c>
      <c r="C3270" s="1">
        <v>42516</v>
      </c>
      <c r="D3270">
        <v>251175</v>
      </c>
      <c r="E3270">
        <v>62.5</v>
      </c>
      <c r="F3270">
        <v>48.5</v>
      </c>
      <c r="G3270">
        <v>2</v>
      </c>
      <c r="H3270">
        <v>3650</v>
      </c>
    </row>
    <row r="3271" spans="1:8" x14ac:dyDescent="0.2">
      <c r="A3271">
        <v>3000</v>
      </c>
      <c r="B3271" t="s">
        <v>54</v>
      </c>
      <c r="C3271" s="1">
        <v>42403</v>
      </c>
      <c r="D3271">
        <v>296325</v>
      </c>
      <c r="E3271">
        <v>53.25</v>
      </c>
      <c r="F3271">
        <v>48.5</v>
      </c>
      <c r="G3271">
        <v>2</v>
      </c>
      <c r="H3271">
        <v>3650</v>
      </c>
    </row>
    <row r="3272" spans="1:8" x14ac:dyDescent="0.2">
      <c r="A3272">
        <v>3000</v>
      </c>
      <c r="B3272" t="s">
        <v>54</v>
      </c>
      <c r="C3272" s="1">
        <v>42626</v>
      </c>
      <c r="D3272">
        <v>342586</v>
      </c>
      <c r="E3272">
        <v>73</v>
      </c>
      <c r="F3272">
        <v>79</v>
      </c>
      <c r="G3272">
        <v>3</v>
      </c>
      <c r="H3272">
        <v>3650</v>
      </c>
    </row>
    <row r="3273" spans="1:8" x14ac:dyDescent="0.2">
      <c r="A3273">
        <v>3000</v>
      </c>
      <c r="B3273" t="s">
        <v>54</v>
      </c>
      <c r="C3273" s="1">
        <v>42540</v>
      </c>
      <c r="D3273">
        <v>336569</v>
      </c>
      <c r="E3273">
        <v>82.5</v>
      </c>
      <c r="F3273">
        <v>87</v>
      </c>
      <c r="G3273">
        <v>4</v>
      </c>
      <c r="H3273">
        <v>3650</v>
      </c>
    </row>
    <row r="3274" spans="1:8" x14ac:dyDescent="0.2">
      <c r="A3274">
        <v>3000</v>
      </c>
      <c r="B3274" t="s">
        <v>54</v>
      </c>
      <c r="C3274" s="1">
        <v>42621</v>
      </c>
      <c r="D3274">
        <v>256069</v>
      </c>
      <c r="E3274">
        <v>82.5</v>
      </c>
      <c r="F3274">
        <v>89.94</v>
      </c>
      <c r="G3274">
        <v>3</v>
      </c>
      <c r="H3274">
        <v>3660</v>
      </c>
    </row>
    <row r="3275" spans="1:8" x14ac:dyDescent="0.2">
      <c r="A3275">
        <v>3780</v>
      </c>
      <c r="B3275" t="s">
        <v>92</v>
      </c>
      <c r="C3275" s="1">
        <v>42537</v>
      </c>
      <c r="D3275">
        <v>279675</v>
      </c>
      <c r="E3275">
        <v>67.5</v>
      </c>
      <c r="F3275">
        <v>89</v>
      </c>
      <c r="G3275">
        <v>3</v>
      </c>
      <c r="H3275">
        <v>4032</v>
      </c>
    </row>
    <row r="3276" spans="1:8" x14ac:dyDescent="0.2">
      <c r="A3276">
        <v>2550</v>
      </c>
      <c r="B3276" t="s">
        <v>84</v>
      </c>
      <c r="C3276" s="1">
        <v>42598</v>
      </c>
      <c r="D3276">
        <v>192200</v>
      </c>
      <c r="E3276">
        <v>68</v>
      </c>
      <c r="F3276">
        <v>48</v>
      </c>
      <c r="G3276">
        <v>3</v>
      </c>
      <c r="H3276">
        <v>2210</v>
      </c>
    </row>
    <row r="3277" spans="1:8" x14ac:dyDescent="0.2">
      <c r="A3277">
        <v>7200</v>
      </c>
      <c r="B3277" t="s">
        <v>59</v>
      </c>
      <c r="C3277" s="1">
        <v>42444</v>
      </c>
      <c r="D3277">
        <v>512600</v>
      </c>
      <c r="E3277">
        <v>57</v>
      </c>
      <c r="F3277">
        <v>55</v>
      </c>
      <c r="G3277">
        <v>3</v>
      </c>
      <c r="H3277">
        <v>2270</v>
      </c>
    </row>
    <row r="3278" spans="1:8" x14ac:dyDescent="0.2">
      <c r="A3278">
        <v>28</v>
      </c>
      <c r="B3278" t="s">
        <v>85</v>
      </c>
      <c r="C3278" s="1">
        <v>42668</v>
      </c>
      <c r="D3278">
        <v>266925</v>
      </c>
      <c r="E3278">
        <v>62.5</v>
      </c>
      <c r="F3278">
        <v>49.4</v>
      </c>
      <c r="G3278">
        <v>2</v>
      </c>
      <c r="H3278">
        <v>2290</v>
      </c>
    </row>
    <row r="3279" spans="1:8" x14ac:dyDescent="0.2">
      <c r="A3279">
        <v>28</v>
      </c>
      <c r="B3279" t="s">
        <v>85</v>
      </c>
      <c r="C3279" s="1">
        <v>42452</v>
      </c>
      <c r="D3279">
        <v>253984</v>
      </c>
      <c r="E3279">
        <v>66.180000000000007</v>
      </c>
      <c r="F3279">
        <v>55.2</v>
      </c>
      <c r="G3279">
        <v>3</v>
      </c>
      <c r="H3279">
        <v>2290</v>
      </c>
    </row>
    <row r="3280" spans="1:8" x14ac:dyDescent="0.2">
      <c r="A3280">
        <v>28</v>
      </c>
      <c r="B3280" t="s">
        <v>85</v>
      </c>
      <c r="C3280" s="1">
        <v>42617</v>
      </c>
      <c r="D3280">
        <v>167262</v>
      </c>
      <c r="E3280">
        <v>82.5</v>
      </c>
      <c r="F3280">
        <v>68</v>
      </c>
      <c r="G3280">
        <v>3</v>
      </c>
      <c r="H3280">
        <v>2290</v>
      </c>
    </row>
    <row r="3281" spans="1:8" x14ac:dyDescent="0.2">
      <c r="A3281">
        <v>469</v>
      </c>
      <c r="B3281" t="s">
        <v>58</v>
      </c>
      <c r="C3281" s="1">
        <v>42628</v>
      </c>
      <c r="D3281">
        <v>396963</v>
      </c>
      <c r="E3281">
        <v>82.5</v>
      </c>
      <c r="F3281">
        <v>80</v>
      </c>
      <c r="G3281">
        <v>4</v>
      </c>
      <c r="H3281">
        <v>2330</v>
      </c>
    </row>
    <row r="3282" spans="1:8" x14ac:dyDescent="0.2">
      <c r="A3282">
        <v>469</v>
      </c>
      <c r="B3282" t="s">
        <v>58</v>
      </c>
      <c r="C3282" s="1">
        <v>42388</v>
      </c>
      <c r="D3282">
        <v>841811</v>
      </c>
      <c r="E3282">
        <v>64.75</v>
      </c>
      <c r="F3282">
        <v>67.900000000000006</v>
      </c>
      <c r="G3282">
        <v>3</v>
      </c>
      <c r="H3282">
        <v>2330</v>
      </c>
    </row>
    <row r="3283" spans="1:8" x14ac:dyDescent="0.2">
      <c r="A3283">
        <v>8400</v>
      </c>
      <c r="B3283" t="s">
        <v>57</v>
      </c>
      <c r="C3283" s="1">
        <v>42186</v>
      </c>
      <c r="D3283">
        <v>334110</v>
      </c>
      <c r="E3283">
        <v>57</v>
      </c>
      <c r="F3283">
        <v>62.5</v>
      </c>
      <c r="G3283">
        <v>5</v>
      </c>
      <c r="H3283">
        <v>2340</v>
      </c>
    </row>
    <row r="3284" spans="1:8" x14ac:dyDescent="0.2">
      <c r="A3284">
        <v>7200</v>
      </c>
      <c r="B3284" t="s">
        <v>59</v>
      </c>
      <c r="C3284" s="1">
        <v>42670</v>
      </c>
      <c r="D3284">
        <v>1223291</v>
      </c>
      <c r="E3284">
        <v>66.180000000000007</v>
      </c>
      <c r="F3284">
        <v>111.8</v>
      </c>
      <c r="G3284">
        <v>5</v>
      </c>
      <c r="H3284">
        <v>2353</v>
      </c>
    </row>
    <row r="3285" spans="1:8" x14ac:dyDescent="0.2">
      <c r="A3285">
        <v>7200</v>
      </c>
      <c r="B3285" t="s">
        <v>59</v>
      </c>
      <c r="C3285" s="1">
        <v>42390</v>
      </c>
      <c r="D3285">
        <v>460565</v>
      </c>
      <c r="E3285">
        <v>79</v>
      </c>
      <c r="F3285">
        <v>68</v>
      </c>
      <c r="G3285">
        <v>3</v>
      </c>
      <c r="H3285">
        <v>2354</v>
      </c>
    </row>
    <row r="3286" spans="1:8" x14ac:dyDescent="0.2">
      <c r="A3286">
        <v>7200</v>
      </c>
      <c r="B3286" t="s">
        <v>59</v>
      </c>
      <c r="C3286" s="1">
        <v>42584</v>
      </c>
      <c r="D3286">
        <v>420492</v>
      </c>
      <c r="E3286">
        <v>81.400000000000006</v>
      </c>
      <c r="F3286">
        <v>83</v>
      </c>
      <c r="G3286">
        <v>3</v>
      </c>
      <c r="H3286">
        <v>2354</v>
      </c>
    </row>
    <row r="3287" spans="1:8" x14ac:dyDescent="0.2">
      <c r="A3287">
        <v>8400</v>
      </c>
      <c r="B3287" t="s">
        <v>57</v>
      </c>
      <c r="C3287" s="1">
        <v>42351</v>
      </c>
      <c r="D3287">
        <v>549286</v>
      </c>
      <c r="E3287">
        <v>40</v>
      </c>
      <c r="F3287">
        <v>72</v>
      </c>
      <c r="G3287">
        <v>3</v>
      </c>
      <c r="H3287">
        <v>2381</v>
      </c>
    </row>
    <row r="3288" spans="1:8" x14ac:dyDescent="0.2">
      <c r="A3288">
        <v>8400</v>
      </c>
      <c r="B3288" t="s">
        <v>57</v>
      </c>
      <c r="C3288" s="1">
        <v>42563</v>
      </c>
      <c r="D3288">
        <v>273487</v>
      </c>
      <c r="E3288">
        <v>66.25</v>
      </c>
      <c r="F3288">
        <v>72</v>
      </c>
      <c r="G3288">
        <v>3</v>
      </c>
      <c r="H3288">
        <v>2382</v>
      </c>
    </row>
    <row r="3289" spans="1:8" x14ac:dyDescent="0.2">
      <c r="A3289">
        <v>8400</v>
      </c>
      <c r="B3289" t="s">
        <v>57</v>
      </c>
      <c r="C3289" s="1">
        <v>42421</v>
      </c>
      <c r="D3289">
        <v>263293</v>
      </c>
      <c r="E3289">
        <v>67</v>
      </c>
      <c r="F3289">
        <v>79.400000000000006</v>
      </c>
      <c r="G3289">
        <v>3</v>
      </c>
      <c r="H3289">
        <v>2382</v>
      </c>
    </row>
    <row r="3290" spans="1:8" x14ac:dyDescent="0.2">
      <c r="A3290">
        <v>8400</v>
      </c>
      <c r="B3290" t="s">
        <v>57</v>
      </c>
      <c r="C3290" s="1">
        <v>42467</v>
      </c>
      <c r="D3290">
        <v>286733</v>
      </c>
      <c r="E3290">
        <v>66.180000000000007</v>
      </c>
      <c r="F3290">
        <v>77</v>
      </c>
      <c r="G3290">
        <v>3</v>
      </c>
      <c r="H3290">
        <v>2402</v>
      </c>
    </row>
    <row r="3291" spans="1:8" x14ac:dyDescent="0.2">
      <c r="A3291">
        <v>8400</v>
      </c>
      <c r="B3291" t="s">
        <v>57</v>
      </c>
      <c r="C3291" s="1">
        <v>42642</v>
      </c>
      <c r="D3291">
        <v>517950</v>
      </c>
      <c r="E3291">
        <v>38</v>
      </c>
      <c r="F3291">
        <v>73</v>
      </c>
      <c r="G3291">
        <v>3</v>
      </c>
      <c r="H3291">
        <v>2402</v>
      </c>
    </row>
    <row r="3292" spans="1:8" x14ac:dyDescent="0.2">
      <c r="A3292">
        <v>8400</v>
      </c>
      <c r="B3292" t="s">
        <v>57</v>
      </c>
      <c r="C3292" s="1">
        <v>42467</v>
      </c>
      <c r="D3292">
        <v>357711</v>
      </c>
      <c r="E3292">
        <v>46.68</v>
      </c>
      <c r="F3292">
        <v>58</v>
      </c>
      <c r="G3292">
        <v>3</v>
      </c>
      <c r="H3292">
        <v>2410</v>
      </c>
    </row>
    <row r="3293" spans="1:8" x14ac:dyDescent="0.2">
      <c r="A3293">
        <v>8500</v>
      </c>
      <c r="B3293" t="s">
        <v>60</v>
      </c>
      <c r="C3293" s="1">
        <v>42617</v>
      </c>
      <c r="D3293">
        <v>168895</v>
      </c>
      <c r="E3293">
        <v>77</v>
      </c>
      <c r="F3293">
        <v>89</v>
      </c>
      <c r="G3293">
        <v>4</v>
      </c>
      <c r="H3293">
        <v>2550</v>
      </c>
    </row>
    <row r="3294" spans="1:8" x14ac:dyDescent="0.2">
      <c r="A3294">
        <v>8500</v>
      </c>
      <c r="B3294" t="s">
        <v>60</v>
      </c>
      <c r="C3294" s="1">
        <v>42471</v>
      </c>
      <c r="D3294">
        <v>122440</v>
      </c>
      <c r="E3294">
        <v>74</v>
      </c>
      <c r="F3294">
        <v>53.2</v>
      </c>
      <c r="G3294">
        <v>2</v>
      </c>
      <c r="H3294">
        <v>2550</v>
      </c>
    </row>
    <row r="3295" spans="1:8" x14ac:dyDescent="0.2">
      <c r="A3295">
        <v>8500</v>
      </c>
      <c r="B3295" t="s">
        <v>60</v>
      </c>
      <c r="C3295" s="1">
        <v>42446</v>
      </c>
      <c r="D3295">
        <v>79765</v>
      </c>
      <c r="E3295">
        <v>82.5</v>
      </c>
      <c r="F3295">
        <v>47</v>
      </c>
      <c r="G3295">
        <v>2</v>
      </c>
      <c r="H3295">
        <v>2560</v>
      </c>
    </row>
    <row r="3296" spans="1:8" x14ac:dyDescent="0.2">
      <c r="A3296">
        <v>8500</v>
      </c>
      <c r="B3296" t="s">
        <v>60</v>
      </c>
      <c r="C3296" s="1">
        <v>42607</v>
      </c>
      <c r="D3296">
        <v>253565</v>
      </c>
      <c r="E3296">
        <v>57</v>
      </c>
      <c r="F3296">
        <v>70</v>
      </c>
      <c r="G3296">
        <v>3</v>
      </c>
      <c r="H3296">
        <v>2561</v>
      </c>
    </row>
    <row r="3297" spans="1:8" x14ac:dyDescent="0.2">
      <c r="A3297">
        <v>8500</v>
      </c>
      <c r="B3297" t="s">
        <v>60</v>
      </c>
      <c r="C3297" s="1">
        <v>42428</v>
      </c>
      <c r="D3297">
        <v>156206</v>
      </c>
      <c r="E3297">
        <v>66.25</v>
      </c>
      <c r="F3297">
        <v>49</v>
      </c>
      <c r="G3297">
        <v>2</v>
      </c>
      <c r="H3297">
        <v>2561</v>
      </c>
    </row>
    <row r="3298" spans="1:8" x14ac:dyDescent="0.2">
      <c r="A3298">
        <v>8500</v>
      </c>
      <c r="B3298" t="s">
        <v>60</v>
      </c>
      <c r="C3298" s="1">
        <v>42407</v>
      </c>
      <c r="D3298">
        <v>145440</v>
      </c>
      <c r="E3298">
        <v>79</v>
      </c>
      <c r="F3298">
        <v>70</v>
      </c>
      <c r="G3298">
        <v>3</v>
      </c>
      <c r="H3298">
        <v>2561</v>
      </c>
    </row>
    <row r="3299" spans="1:8" x14ac:dyDescent="0.2">
      <c r="A3299">
        <v>8500</v>
      </c>
      <c r="B3299" t="s">
        <v>60</v>
      </c>
      <c r="C3299" s="1">
        <v>42680</v>
      </c>
      <c r="D3299">
        <v>95425</v>
      </c>
      <c r="E3299">
        <v>82.5</v>
      </c>
      <c r="F3299">
        <v>70</v>
      </c>
      <c r="G3299">
        <v>3</v>
      </c>
      <c r="H3299">
        <v>2561</v>
      </c>
    </row>
    <row r="3300" spans="1:8" x14ac:dyDescent="0.2">
      <c r="A3300">
        <v>8500</v>
      </c>
      <c r="B3300" t="s">
        <v>60</v>
      </c>
      <c r="C3300" s="1">
        <v>42617</v>
      </c>
      <c r="D3300">
        <v>270550</v>
      </c>
      <c r="E3300">
        <v>57</v>
      </c>
      <c r="F3300">
        <v>58</v>
      </c>
      <c r="G3300">
        <v>3</v>
      </c>
      <c r="H3300">
        <v>2561</v>
      </c>
    </row>
    <row r="3301" spans="1:8" x14ac:dyDescent="0.2">
      <c r="A3301">
        <v>8500</v>
      </c>
      <c r="B3301" t="s">
        <v>60</v>
      </c>
      <c r="C3301" s="1">
        <v>42425</v>
      </c>
      <c r="D3301">
        <v>144745</v>
      </c>
      <c r="E3301">
        <v>77</v>
      </c>
      <c r="F3301">
        <v>73</v>
      </c>
      <c r="G3301">
        <v>3</v>
      </c>
      <c r="H3301">
        <v>2561</v>
      </c>
    </row>
    <row r="3302" spans="1:8" x14ac:dyDescent="0.2">
      <c r="A3302">
        <v>8500</v>
      </c>
      <c r="B3302" t="s">
        <v>60</v>
      </c>
      <c r="C3302" s="1">
        <v>42404</v>
      </c>
      <c r="D3302">
        <v>295275</v>
      </c>
      <c r="E3302">
        <v>35</v>
      </c>
      <c r="F3302">
        <v>48</v>
      </c>
      <c r="G3302">
        <v>2</v>
      </c>
      <c r="H3302">
        <v>2563</v>
      </c>
    </row>
    <row r="3303" spans="1:8" x14ac:dyDescent="0.2">
      <c r="A3303">
        <v>8500</v>
      </c>
      <c r="B3303" t="s">
        <v>60</v>
      </c>
      <c r="C3303" s="1">
        <v>42677</v>
      </c>
      <c r="D3303">
        <v>380424</v>
      </c>
      <c r="E3303">
        <v>7.2</v>
      </c>
      <c r="F3303">
        <v>48</v>
      </c>
      <c r="G3303">
        <v>2</v>
      </c>
      <c r="H3303">
        <v>2563</v>
      </c>
    </row>
    <row r="3304" spans="1:8" x14ac:dyDescent="0.2">
      <c r="A3304">
        <v>8500</v>
      </c>
      <c r="B3304" t="s">
        <v>60</v>
      </c>
      <c r="C3304" s="1">
        <v>42383</v>
      </c>
      <c r="D3304">
        <v>184762</v>
      </c>
      <c r="E3304">
        <v>69.25</v>
      </c>
      <c r="F3304">
        <v>70</v>
      </c>
      <c r="G3304">
        <v>3</v>
      </c>
      <c r="H3304">
        <v>2563</v>
      </c>
    </row>
    <row r="3305" spans="1:8" x14ac:dyDescent="0.2">
      <c r="A3305">
        <v>8500</v>
      </c>
      <c r="B3305" t="s">
        <v>60</v>
      </c>
      <c r="C3305" s="1">
        <v>42624</v>
      </c>
      <c r="D3305">
        <v>214564</v>
      </c>
      <c r="E3305">
        <v>65.599999999999994</v>
      </c>
      <c r="F3305">
        <v>68</v>
      </c>
      <c r="G3305">
        <v>3</v>
      </c>
      <c r="H3305">
        <v>2563</v>
      </c>
    </row>
    <row r="3306" spans="1:8" x14ac:dyDescent="0.2">
      <c r="A3306">
        <v>8500</v>
      </c>
      <c r="B3306" t="s">
        <v>60</v>
      </c>
      <c r="C3306" s="1">
        <v>42333</v>
      </c>
      <c r="D3306">
        <v>241042</v>
      </c>
      <c r="E3306">
        <v>63.25</v>
      </c>
      <c r="F3306">
        <v>82</v>
      </c>
      <c r="G3306">
        <v>3</v>
      </c>
      <c r="H3306">
        <v>2563</v>
      </c>
    </row>
    <row r="3307" spans="1:8" x14ac:dyDescent="0.2">
      <c r="A3307">
        <v>8500</v>
      </c>
      <c r="B3307" t="s">
        <v>60</v>
      </c>
      <c r="C3307" s="1">
        <v>42681</v>
      </c>
      <c r="D3307">
        <v>396810</v>
      </c>
      <c r="E3307">
        <v>37</v>
      </c>
      <c r="F3307">
        <v>68</v>
      </c>
      <c r="G3307">
        <v>3</v>
      </c>
      <c r="H3307">
        <v>2563</v>
      </c>
    </row>
    <row r="3308" spans="1:8" x14ac:dyDescent="0.2">
      <c r="A3308">
        <v>8500</v>
      </c>
      <c r="B3308" t="s">
        <v>60</v>
      </c>
      <c r="C3308" s="1">
        <v>42386</v>
      </c>
      <c r="D3308">
        <v>326280</v>
      </c>
      <c r="E3308">
        <v>36</v>
      </c>
      <c r="F3308">
        <v>56</v>
      </c>
      <c r="G3308">
        <v>3</v>
      </c>
      <c r="H3308">
        <v>2563</v>
      </c>
    </row>
    <row r="3309" spans="1:8" x14ac:dyDescent="0.2">
      <c r="A3309">
        <v>2400</v>
      </c>
      <c r="B3309" t="s">
        <v>61</v>
      </c>
      <c r="C3309" s="1">
        <v>42624</v>
      </c>
      <c r="D3309">
        <v>263670</v>
      </c>
      <c r="E3309">
        <v>24.75</v>
      </c>
      <c r="F3309">
        <v>22</v>
      </c>
      <c r="G3309">
        <v>1</v>
      </c>
      <c r="H3309">
        <v>2712</v>
      </c>
    </row>
    <row r="3310" spans="1:8" x14ac:dyDescent="0.2">
      <c r="A3310">
        <v>9400</v>
      </c>
      <c r="B3310" t="s">
        <v>62</v>
      </c>
      <c r="C3310" s="1">
        <v>42557</v>
      </c>
      <c r="D3310">
        <v>566695</v>
      </c>
      <c r="E3310">
        <v>57</v>
      </c>
      <c r="F3310">
        <v>91.4</v>
      </c>
      <c r="G3310">
        <v>3</v>
      </c>
      <c r="H3310">
        <v>2730</v>
      </c>
    </row>
    <row r="3311" spans="1:8" x14ac:dyDescent="0.2">
      <c r="A3311">
        <v>9400</v>
      </c>
      <c r="B3311" t="s">
        <v>62</v>
      </c>
      <c r="C3311" s="1">
        <v>42624</v>
      </c>
      <c r="D3311">
        <v>549100</v>
      </c>
      <c r="E3311">
        <v>35</v>
      </c>
      <c r="F3311">
        <v>70.8</v>
      </c>
      <c r="G3311">
        <v>3</v>
      </c>
      <c r="H3311">
        <v>2730</v>
      </c>
    </row>
    <row r="3312" spans="1:8" x14ac:dyDescent="0.2">
      <c r="A3312">
        <v>7000</v>
      </c>
      <c r="B3312" t="s">
        <v>63</v>
      </c>
      <c r="C3312" s="1">
        <v>42682</v>
      </c>
      <c r="D3312">
        <v>108550</v>
      </c>
      <c r="E3312">
        <v>82.5</v>
      </c>
      <c r="F3312">
        <v>82</v>
      </c>
      <c r="G3312">
        <v>3</v>
      </c>
      <c r="H3312">
        <v>2780</v>
      </c>
    </row>
    <row r="3313" spans="1:8" x14ac:dyDescent="0.2">
      <c r="A3313">
        <v>7000</v>
      </c>
      <c r="B3313" t="s">
        <v>63</v>
      </c>
      <c r="C3313" s="1">
        <v>42449</v>
      </c>
      <c r="D3313">
        <v>198654</v>
      </c>
      <c r="E3313">
        <v>58.5</v>
      </c>
      <c r="F3313">
        <v>42</v>
      </c>
      <c r="G3313">
        <v>2</v>
      </c>
      <c r="H3313">
        <v>2780</v>
      </c>
    </row>
    <row r="3314" spans="1:8" x14ac:dyDescent="0.2">
      <c r="A3314">
        <v>7000</v>
      </c>
      <c r="B3314" t="s">
        <v>63</v>
      </c>
      <c r="C3314" s="1">
        <v>42418</v>
      </c>
      <c r="D3314">
        <v>187440</v>
      </c>
      <c r="E3314">
        <v>66</v>
      </c>
      <c r="F3314">
        <v>74</v>
      </c>
      <c r="G3314">
        <v>3</v>
      </c>
      <c r="H3314">
        <v>2780</v>
      </c>
    </row>
    <row r="3315" spans="1:8" x14ac:dyDescent="0.2">
      <c r="A3315">
        <v>7000</v>
      </c>
      <c r="B3315" t="s">
        <v>63</v>
      </c>
      <c r="C3315" s="1">
        <v>42471</v>
      </c>
      <c r="D3315">
        <v>377300</v>
      </c>
      <c r="E3315">
        <v>22.8</v>
      </c>
      <c r="F3315">
        <v>48</v>
      </c>
      <c r="G3315">
        <v>2</v>
      </c>
      <c r="H3315">
        <v>2780</v>
      </c>
    </row>
    <row r="3316" spans="1:8" x14ac:dyDescent="0.2">
      <c r="A3316">
        <v>7000</v>
      </c>
      <c r="B3316" t="s">
        <v>63</v>
      </c>
      <c r="C3316" s="1">
        <v>42626</v>
      </c>
      <c r="D3316">
        <v>121055</v>
      </c>
      <c r="E3316">
        <v>77</v>
      </c>
      <c r="F3316">
        <v>54.9</v>
      </c>
      <c r="G3316">
        <v>2</v>
      </c>
      <c r="H3316">
        <v>2800</v>
      </c>
    </row>
    <row r="3317" spans="1:8" x14ac:dyDescent="0.2">
      <c r="A3317">
        <v>7000</v>
      </c>
      <c r="B3317" t="s">
        <v>63</v>
      </c>
      <c r="C3317" s="1">
        <v>42395</v>
      </c>
      <c r="D3317">
        <v>121050</v>
      </c>
      <c r="E3317">
        <v>70</v>
      </c>
      <c r="F3317">
        <v>48</v>
      </c>
      <c r="G3317">
        <v>2</v>
      </c>
      <c r="H3317">
        <v>2800</v>
      </c>
    </row>
    <row r="3318" spans="1:8" x14ac:dyDescent="0.2">
      <c r="A3318">
        <v>7000</v>
      </c>
      <c r="B3318" t="s">
        <v>63</v>
      </c>
      <c r="C3318" s="1">
        <v>42579</v>
      </c>
      <c r="D3318">
        <v>122235</v>
      </c>
      <c r="E3318">
        <v>69</v>
      </c>
      <c r="F3318">
        <v>64</v>
      </c>
      <c r="G3318">
        <v>3</v>
      </c>
      <c r="H3318">
        <v>2813</v>
      </c>
    </row>
    <row r="3319" spans="1:8" x14ac:dyDescent="0.2">
      <c r="A3319">
        <v>7000</v>
      </c>
      <c r="B3319" t="s">
        <v>63</v>
      </c>
      <c r="C3319" s="1">
        <v>42689</v>
      </c>
      <c r="D3319">
        <v>116857</v>
      </c>
      <c r="E3319">
        <v>65.5</v>
      </c>
      <c r="F3319">
        <v>64</v>
      </c>
      <c r="G3319">
        <v>3</v>
      </c>
      <c r="H3319">
        <v>2813</v>
      </c>
    </row>
    <row r="3320" spans="1:8" x14ac:dyDescent="0.2">
      <c r="A3320">
        <v>7000</v>
      </c>
      <c r="B3320" t="s">
        <v>63</v>
      </c>
      <c r="C3320" s="1">
        <v>42617</v>
      </c>
      <c r="D3320">
        <v>81425</v>
      </c>
      <c r="E3320">
        <v>82.5</v>
      </c>
      <c r="F3320">
        <v>64</v>
      </c>
      <c r="G3320">
        <v>3</v>
      </c>
      <c r="H3320">
        <v>2813</v>
      </c>
    </row>
    <row r="3321" spans="1:8" x14ac:dyDescent="0.2">
      <c r="A3321">
        <v>7000</v>
      </c>
      <c r="B3321" t="s">
        <v>63</v>
      </c>
      <c r="C3321" s="1">
        <v>42624</v>
      </c>
      <c r="D3321">
        <v>133200</v>
      </c>
      <c r="E3321">
        <v>64</v>
      </c>
      <c r="F3321">
        <v>64</v>
      </c>
      <c r="G3321">
        <v>3</v>
      </c>
      <c r="H3321">
        <v>2813</v>
      </c>
    </row>
    <row r="3322" spans="1:8" x14ac:dyDescent="0.2">
      <c r="A3322">
        <v>7000</v>
      </c>
      <c r="B3322" t="s">
        <v>63</v>
      </c>
      <c r="C3322" s="1">
        <v>42547</v>
      </c>
      <c r="D3322">
        <v>401045</v>
      </c>
      <c r="E3322">
        <v>53.25</v>
      </c>
      <c r="F3322">
        <v>93</v>
      </c>
      <c r="G3322">
        <v>4</v>
      </c>
      <c r="H3322">
        <v>2815</v>
      </c>
    </row>
    <row r="3323" spans="1:8" x14ac:dyDescent="0.2">
      <c r="A3323">
        <v>7000</v>
      </c>
      <c r="B3323" t="s">
        <v>63</v>
      </c>
      <c r="C3323" s="1">
        <v>42579</v>
      </c>
      <c r="D3323">
        <v>236150</v>
      </c>
      <c r="E3323">
        <v>57</v>
      </c>
      <c r="F3323">
        <v>83</v>
      </c>
      <c r="G3323">
        <v>3</v>
      </c>
      <c r="H3323">
        <v>2830</v>
      </c>
    </row>
    <row r="3324" spans="1:8" x14ac:dyDescent="0.2">
      <c r="A3324">
        <v>7000</v>
      </c>
      <c r="B3324" t="s">
        <v>63</v>
      </c>
      <c r="C3324" s="1">
        <v>42547</v>
      </c>
      <c r="D3324">
        <v>118800</v>
      </c>
      <c r="E3324">
        <v>74</v>
      </c>
      <c r="F3324">
        <v>52</v>
      </c>
      <c r="G3324">
        <v>2</v>
      </c>
      <c r="H3324">
        <v>2830</v>
      </c>
    </row>
    <row r="3325" spans="1:8" x14ac:dyDescent="0.2">
      <c r="A3325">
        <v>7000</v>
      </c>
      <c r="B3325" t="s">
        <v>63</v>
      </c>
      <c r="C3325" s="1">
        <v>42417</v>
      </c>
      <c r="D3325">
        <v>365910</v>
      </c>
      <c r="E3325">
        <v>33</v>
      </c>
      <c r="F3325">
        <v>54</v>
      </c>
      <c r="G3325">
        <v>3</v>
      </c>
      <c r="H3325">
        <v>2830</v>
      </c>
    </row>
    <row r="3326" spans="1:8" x14ac:dyDescent="0.2">
      <c r="A3326">
        <v>7000</v>
      </c>
      <c r="B3326" t="s">
        <v>63</v>
      </c>
      <c r="C3326" s="1">
        <v>42617</v>
      </c>
      <c r="D3326">
        <v>201750</v>
      </c>
      <c r="E3326">
        <v>57</v>
      </c>
      <c r="F3326">
        <v>53</v>
      </c>
      <c r="G3326">
        <v>2</v>
      </c>
      <c r="H3326">
        <v>2830</v>
      </c>
    </row>
    <row r="3327" spans="1:8" x14ac:dyDescent="0.2">
      <c r="A3327">
        <v>7000</v>
      </c>
      <c r="B3327" t="s">
        <v>63</v>
      </c>
      <c r="C3327" s="1">
        <v>42577</v>
      </c>
      <c r="D3327">
        <v>373588</v>
      </c>
      <c r="E3327">
        <v>15.98</v>
      </c>
      <c r="F3327">
        <v>50</v>
      </c>
      <c r="G3327">
        <v>2</v>
      </c>
      <c r="H3327">
        <v>2833</v>
      </c>
    </row>
    <row r="3328" spans="1:8" x14ac:dyDescent="0.2">
      <c r="A3328">
        <v>7000</v>
      </c>
      <c r="B3328" t="s">
        <v>63</v>
      </c>
      <c r="C3328" s="1">
        <v>42430</v>
      </c>
      <c r="D3328">
        <v>175612</v>
      </c>
      <c r="E3328">
        <v>62.5</v>
      </c>
      <c r="F3328">
        <v>55</v>
      </c>
      <c r="G3328">
        <v>3</v>
      </c>
      <c r="H3328">
        <v>2833</v>
      </c>
    </row>
    <row r="3329" spans="1:8" x14ac:dyDescent="0.2">
      <c r="A3329">
        <v>7000</v>
      </c>
      <c r="B3329" t="s">
        <v>63</v>
      </c>
      <c r="C3329" s="1">
        <v>42515</v>
      </c>
      <c r="D3329">
        <v>96300</v>
      </c>
      <c r="E3329">
        <v>82.5</v>
      </c>
      <c r="F3329">
        <v>72.5</v>
      </c>
      <c r="G3329">
        <v>3</v>
      </c>
      <c r="H3329">
        <v>2833</v>
      </c>
    </row>
    <row r="3330" spans="1:8" x14ac:dyDescent="0.2">
      <c r="A3330">
        <v>1034</v>
      </c>
      <c r="B3330" t="s">
        <v>64</v>
      </c>
      <c r="C3330" s="1">
        <v>42625</v>
      </c>
      <c r="D3330">
        <v>74425</v>
      </c>
      <c r="E3330">
        <v>82.5</v>
      </c>
      <c r="F3330">
        <v>48</v>
      </c>
      <c r="G3330">
        <v>2</v>
      </c>
      <c r="H3330">
        <v>2170</v>
      </c>
    </row>
    <row r="3331" spans="1:8" x14ac:dyDescent="0.2">
      <c r="A3331">
        <v>1034</v>
      </c>
      <c r="B3331" t="s">
        <v>64</v>
      </c>
      <c r="C3331" s="1">
        <v>42548</v>
      </c>
      <c r="D3331">
        <v>261815</v>
      </c>
      <c r="E3331">
        <v>30.57</v>
      </c>
      <c r="F3331">
        <v>49</v>
      </c>
      <c r="G3331">
        <v>2</v>
      </c>
      <c r="H3331">
        <v>2170</v>
      </c>
    </row>
    <row r="3332" spans="1:8" x14ac:dyDescent="0.2">
      <c r="A3332">
        <v>1034</v>
      </c>
      <c r="B3332" t="s">
        <v>64</v>
      </c>
      <c r="C3332" s="1">
        <v>42458</v>
      </c>
      <c r="D3332">
        <v>161100</v>
      </c>
      <c r="E3332">
        <v>64</v>
      </c>
      <c r="F3332">
        <v>66</v>
      </c>
      <c r="G3332">
        <v>3</v>
      </c>
      <c r="H3332">
        <v>2170</v>
      </c>
    </row>
    <row r="3333" spans="1:8" x14ac:dyDescent="0.2">
      <c r="A3333">
        <v>1034</v>
      </c>
      <c r="B3333" t="s">
        <v>64</v>
      </c>
      <c r="C3333" s="1">
        <v>42653</v>
      </c>
      <c r="D3333">
        <v>326542</v>
      </c>
      <c r="E3333">
        <v>29.25</v>
      </c>
      <c r="F3333">
        <v>65</v>
      </c>
      <c r="G3333">
        <v>3</v>
      </c>
      <c r="H3333">
        <v>2170</v>
      </c>
    </row>
    <row r="3334" spans="1:8" x14ac:dyDescent="0.2">
      <c r="A3334">
        <v>1034</v>
      </c>
      <c r="B3334" t="s">
        <v>64</v>
      </c>
      <c r="C3334" s="1">
        <v>42549</v>
      </c>
      <c r="D3334">
        <v>110809</v>
      </c>
      <c r="E3334">
        <v>69.25</v>
      </c>
      <c r="F3334">
        <v>49</v>
      </c>
      <c r="G3334">
        <v>2</v>
      </c>
      <c r="H3334">
        <v>2170</v>
      </c>
    </row>
    <row r="3335" spans="1:8" x14ac:dyDescent="0.2">
      <c r="A3335">
        <v>1034</v>
      </c>
      <c r="B3335" t="s">
        <v>64</v>
      </c>
      <c r="C3335" s="1">
        <v>42631</v>
      </c>
      <c r="D3335">
        <v>271625</v>
      </c>
      <c r="E3335">
        <v>57</v>
      </c>
      <c r="F3335">
        <v>98</v>
      </c>
      <c r="G3335">
        <v>4</v>
      </c>
      <c r="H3335">
        <v>2170</v>
      </c>
    </row>
    <row r="3336" spans="1:8" x14ac:dyDescent="0.2">
      <c r="A3336">
        <v>1034</v>
      </c>
      <c r="B3336" t="s">
        <v>64</v>
      </c>
      <c r="C3336" s="1">
        <v>42549</v>
      </c>
      <c r="D3336">
        <v>265176</v>
      </c>
      <c r="E3336">
        <v>44.2</v>
      </c>
      <c r="F3336">
        <v>71</v>
      </c>
      <c r="G3336">
        <v>3</v>
      </c>
      <c r="H3336">
        <v>2170</v>
      </c>
    </row>
    <row r="3337" spans="1:8" x14ac:dyDescent="0.2">
      <c r="A3337">
        <v>2630</v>
      </c>
      <c r="B3337" t="s">
        <v>65</v>
      </c>
      <c r="C3337" s="1">
        <v>42460</v>
      </c>
      <c r="D3337">
        <v>372025</v>
      </c>
      <c r="E3337">
        <v>82.5</v>
      </c>
      <c r="F3337">
        <v>32</v>
      </c>
      <c r="G3337">
        <v>1</v>
      </c>
      <c r="H3337">
        <v>3220</v>
      </c>
    </row>
    <row r="3338" spans="1:8" x14ac:dyDescent="0.2">
      <c r="A3338">
        <v>2630</v>
      </c>
      <c r="B3338" t="s">
        <v>65</v>
      </c>
      <c r="C3338" s="1">
        <v>42683</v>
      </c>
      <c r="D3338">
        <v>227812</v>
      </c>
      <c r="E3338">
        <v>63.25</v>
      </c>
      <c r="F3338">
        <v>52.7</v>
      </c>
      <c r="G3338">
        <v>3</v>
      </c>
      <c r="H3338">
        <v>3220</v>
      </c>
    </row>
    <row r="3339" spans="1:8" x14ac:dyDescent="0.2">
      <c r="A3339">
        <v>2630</v>
      </c>
      <c r="B3339" t="s">
        <v>65</v>
      </c>
      <c r="C3339" s="1">
        <v>42383</v>
      </c>
      <c r="D3339">
        <v>296952</v>
      </c>
      <c r="E3339">
        <v>42.8</v>
      </c>
      <c r="F3339">
        <v>76.400000000000006</v>
      </c>
      <c r="G3339">
        <v>4</v>
      </c>
      <c r="H3339">
        <v>3220</v>
      </c>
    </row>
    <row r="3340" spans="1:8" x14ac:dyDescent="0.2">
      <c r="A3340">
        <v>2630</v>
      </c>
      <c r="B3340" t="s">
        <v>65</v>
      </c>
      <c r="C3340" s="1">
        <v>42624</v>
      </c>
      <c r="D3340">
        <v>229700</v>
      </c>
      <c r="E3340">
        <v>57</v>
      </c>
      <c r="F3340">
        <v>76.400000000000006</v>
      </c>
      <c r="G3340">
        <v>4</v>
      </c>
      <c r="H3340">
        <v>3220</v>
      </c>
    </row>
    <row r="3341" spans="1:8" x14ac:dyDescent="0.2">
      <c r="A3341">
        <v>2630</v>
      </c>
      <c r="B3341" t="s">
        <v>65</v>
      </c>
      <c r="C3341" s="1">
        <v>42548</v>
      </c>
      <c r="D3341">
        <v>236612</v>
      </c>
      <c r="E3341">
        <v>27.75</v>
      </c>
      <c r="F3341">
        <v>43</v>
      </c>
      <c r="G3341">
        <v>2</v>
      </c>
      <c r="H3341">
        <v>3220</v>
      </c>
    </row>
    <row r="3342" spans="1:8" x14ac:dyDescent="0.2">
      <c r="A3342">
        <v>2630</v>
      </c>
      <c r="B3342" t="s">
        <v>65</v>
      </c>
      <c r="C3342" s="1">
        <v>42577</v>
      </c>
      <c r="D3342">
        <v>256620</v>
      </c>
      <c r="E3342">
        <v>38</v>
      </c>
      <c r="F3342">
        <v>43</v>
      </c>
      <c r="G3342">
        <v>2</v>
      </c>
      <c r="H3342">
        <v>3220</v>
      </c>
    </row>
    <row r="3343" spans="1:8" x14ac:dyDescent="0.2">
      <c r="A3343">
        <v>2630</v>
      </c>
      <c r="B3343" t="s">
        <v>65</v>
      </c>
      <c r="C3343" s="1">
        <v>42495</v>
      </c>
      <c r="D3343">
        <v>263250</v>
      </c>
      <c r="E3343">
        <v>37</v>
      </c>
      <c r="F3343">
        <v>43</v>
      </c>
      <c r="G3343">
        <v>2</v>
      </c>
      <c r="H3343">
        <v>3220</v>
      </c>
    </row>
    <row r="3344" spans="1:8" x14ac:dyDescent="0.2">
      <c r="A3344">
        <v>2630</v>
      </c>
      <c r="B3344" t="s">
        <v>65</v>
      </c>
      <c r="C3344" s="1">
        <v>42506</v>
      </c>
      <c r="D3344">
        <v>186455</v>
      </c>
      <c r="E3344">
        <v>77</v>
      </c>
      <c r="F3344">
        <v>53</v>
      </c>
      <c r="G3344">
        <v>3</v>
      </c>
      <c r="H3344">
        <v>3220</v>
      </c>
    </row>
    <row r="3345" spans="1:8" x14ac:dyDescent="0.2">
      <c r="A3345">
        <v>2630</v>
      </c>
      <c r="B3345" t="s">
        <v>65</v>
      </c>
      <c r="C3345" s="1">
        <v>42635</v>
      </c>
      <c r="D3345">
        <v>163170</v>
      </c>
      <c r="E3345">
        <v>67</v>
      </c>
      <c r="F3345">
        <v>76.599999999999994</v>
      </c>
      <c r="G3345">
        <v>4</v>
      </c>
      <c r="H3345">
        <v>3220</v>
      </c>
    </row>
    <row r="3346" spans="1:8" x14ac:dyDescent="0.2">
      <c r="A3346">
        <v>2630</v>
      </c>
      <c r="B3346" t="s">
        <v>65</v>
      </c>
      <c r="C3346" s="1">
        <v>42460</v>
      </c>
      <c r="D3346">
        <v>268300</v>
      </c>
      <c r="E3346">
        <v>35</v>
      </c>
      <c r="F3346">
        <v>54</v>
      </c>
      <c r="G3346">
        <v>3</v>
      </c>
      <c r="H3346">
        <v>3220</v>
      </c>
    </row>
    <row r="3347" spans="1:8" x14ac:dyDescent="0.2">
      <c r="A3347">
        <v>2630</v>
      </c>
      <c r="B3347" t="s">
        <v>65</v>
      </c>
      <c r="C3347" s="1">
        <v>42498</v>
      </c>
      <c r="D3347">
        <v>122537</v>
      </c>
      <c r="E3347">
        <v>66.180000000000007</v>
      </c>
      <c r="F3347">
        <v>48</v>
      </c>
      <c r="G3347">
        <v>2</v>
      </c>
      <c r="H3347">
        <v>3220</v>
      </c>
    </row>
    <row r="3348" spans="1:8" x14ac:dyDescent="0.2">
      <c r="A3348">
        <v>2630</v>
      </c>
      <c r="B3348" t="s">
        <v>65</v>
      </c>
      <c r="C3348" s="1">
        <v>42458</v>
      </c>
      <c r="D3348">
        <v>191000</v>
      </c>
      <c r="E3348">
        <v>57</v>
      </c>
      <c r="F3348">
        <v>52</v>
      </c>
      <c r="G3348">
        <v>2</v>
      </c>
      <c r="H3348">
        <v>3220</v>
      </c>
    </row>
    <row r="3349" spans="1:8" x14ac:dyDescent="0.2">
      <c r="A3349">
        <v>2630</v>
      </c>
      <c r="B3349" t="s">
        <v>65</v>
      </c>
      <c r="C3349" s="1">
        <v>42465</v>
      </c>
      <c r="D3349">
        <v>179000</v>
      </c>
      <c r="E3349">
        <v>60</v>
      </c>
      <c r="F3349">
        <v>71</v>
      </c>
      <c r="G3349">
        <v>3</v>
      </c>
      <c r="H3349">
        <v>3220</v>
      </c>
    </row>
    <row r="3350" spans="1:8" x14ac:dyDescent="0.2">
      <c r="A3350">
        <v>2630</v>
      </c>
      <c r="B3350" t="s">
        <v>65</v>
      </c>
      <c r="C3350" s="1">
        <v>42628</v>
      </c>
      <c r="D3350">
        <v>102337</v>
      </c>
      <c r="E3350">
        <v>82.5</v>
      </c>
      <c r="F3350">
        <v>71</v>
      </c>
      <c r="G3350">
        <v>3</v>
      </c>
      <c r="H3350">
        <v>3220</v>
      </c>
    </row>
    <row r="3351" spans="1:8" x14ac:dyDescent="0.2">
      <c r="A3351">
        <v>2630</v>
      </c>
      <c r="B3351" t="s">
        <v>65</v>
      </c>
      <c r="C3351" s="1">
        <v>42626</v>
      </c>
      <c r="D3351">
        <v>301999</v>
      </c>
      <c r="E3351">
        <v>27.75</v>
      </c>
      <c r="F3351">
        <v>55.8</v>
      </c>
      <c r="G3351">
        <v>3</v>
      </c>
      <c r="H3351">
        <v>3220</v>
      </c>
    </row>
    <row r="3352" spans="1:8" x14ac:dyDescent="0.2">
      <c r="A3352">
        <v>2630</v>
      </c>
      <c r="B3352" t="s">
        <v>65</v>
      </c>
      <c r="C3352" s="1">
        <v>42690</v>
      </c>
      <c r="D3352">
        <v>169275</v>
      </c>
      <c r="E3352">
        <v>61.5</v>
      </c>
      <c r="F3352">
        <v>56</v>
      </c>
      <c r="G3352">
        <v>3</v>
      </c>
      <c r="H3352">
        <v>3220</v>
      </c>
    </row>
    <row r="3353" spans="1:8" x14ac:dyDescent="0.2">
      <c r="A3353">
        <v>2630</v>
      </c>
      <c r="B3353" t="s">
        <v>65</v>
      </c>
      <c r="C3353" s="1">
        <v>42724</v>
      </c>
      <c r="D3353">
        <v>223732</v>
      </c>
      <c r="E3353">
        <v>44.93</v>
      </c>
      <c r="F3353">
        <v>58.6</v>
      </c>
      <c r="G3353">
        <v>3</v>
      </c>
      <c r="H3353">
        <v>3220</v>
      </c>
    </row>
    <row r="3354" spans="1:8" x14ac:dyDescent="0.2">
      <c r="A3354">
        <v>2630</v>
      </c>
      <c r="B3354" t="s">
        <v>65</v>
      </c>
      <c r="C3354" s="1">
        <v>42724</v>
      </c>
      <c r="D3354">
        <v>249772</v>
      </c>
      <c r="E3354">
        <v>48.5</v>
      </c>
      <c r="F3354">
        <v>58.6</v>
      </c>
      <c r="G3354">
        <v>3</v>
      </c>
      <c r="H3354">
        <v>3220</v>
      </c>
    </row>
    <row r="3355" spans="1:8" x14ac:dyDescent="0.2">
      <c r="A3355">
        <v>2630</v>
      </c>
      <c r="B3355" t="s">
        <v>65</v>
      </c>
      <c r="C3355" s="1">
        <v>42593</v>
      </c>
      <c r="D3355">
        <v>133698</v>
      </c>
      <c r="E3355">
        <v>66.180000000000007</v>
      </c>
      <c r="F3355">
        <v>58.6</v>
      </c>
      <c r="G3355">
        <v>3</v>
      </c>
      <c r="H3355">
        <v>3220</v>
      </c>
    </row>
    <row r="3356" spans="1:8" x14ac:dyDescent="0.2">
      <c r="A3356">
        <v>2630</v>
      </c>
      <c r="B3356" t="s">
        <v>65</v>
      </c>
      <c r="C3356" s="1">
        <v>42393</v>
      </c>
      <c r="D3356">
        <v>208350</v>
      </c>
      <c r="E3356">
        <v>49</v>
      </c>
      <c r="F3356">
        <v>58.6</v>
      </c>
      <c r="G3356">
        <v>3</v>
      </c>
      <c r="H3356">
        <v>3220</v>
      </c>
    </row>
    <row r="3357" spans="1:8" x14ac:dyDescent="0.2">
      <c r="A3357">
        <v>2630</v>
      </c>
      <c r="B3357" t="s">
        <v>65</v>
      </c>
      <c r="C3357" s="1">
        <v>42544</v>
      </c>
      <c r="D3357">
        <v>265725</v>
      </c>
      <c r="E3357">
        <v>31</v>
      </c>
      <c r="F3357">
        <v>58.6</v>
      </c>
      <c r="G3357">
        <v>3</v>
      </c>
      <c r="H3357">
        <v>3220</v>
      </c>
    </row>
    <row r="3358" spans="1:8" x14ac:dyDescent="0.2">
      <c r="A3358">
        <v>2630</v>
      </c>
      <c r="B3358" t="s">
        <v>65</v>
      </c>
      <c r="C3358" s="1">
        <v>42691</v>
      </c>
      <c r="D3358">
        <v>307925</v>
      </c>
      <c r="E3358">
        <v>22.5</v>
      </c>
      <c r="F3358">
        <v>48</v>
      </c>
      <c r="G3358">
        <v>2</v>
      </c>
      <c r="H3358">
        <v>3220</v>
      </c>
    </row>
    <row r="3359" spans="1:8" x14ac:dyDescent="0.2">
      <c r="A3359">
        <v>2630</v>
      </c>
      <c r="B3359" t="s">
        <v>65</v>
      </c>
      <c r="C3359" s="1">
        <v>42521</v>
      </c>
      <c r="D3359">
        <v>99550</v>
      </c>
      <c r="E3359">
        <v>75</v>
      </c>
      <c r="F3359">
        <v>58.6</v>
      </c>
      <c r="G3359">
        <v>3</v>
      </c>
      <c r="H3359">
        <v>3220</v>
      </c>
    </row>
    <row r="3360" spans="1:8" x14ac:dyDescent="0.2">
      <c r="A3360">
        <v>2630</v>
      </c>
      <c r="B3360" t="s">
        <v>65</v>
      </c>
      <c r="C3360" s="1">
        <v>42582</v>
      </c>
      <c r="D3360">
        <v>272360</v>
      </c>
      <c r="E3360">
        <v>24</v>
      </c>
      <c r="F3360">
        <v>48</v>
      </c>
      <c r="G3360">
        <v>2</v>
      </c>
      <c r="H3360">
        <v>3220</v>
      </c>
    </row>
    <row r="3361" spans="1:8" x14ac:dyDescent="0.2">
      <c r="A3361">
        <v>2630</v>
      </c>
      <c r="B3361" t="s">
        <v>65</v>
      </c>
      <c r="C3361" s="1">
        <v>42652</v>
      </c>
      <c r="D3361">
        <v>187050</v>
      </c>
      <c r="E3361">
        <v>61</v>
      </c>
      <c r="F3361">
        <v>58.6</v>
      </c>
      <c r="G3361">
        <v>3</v>
      </c>
      <c r="H3361">
        <v>3220</v>
      </c>
    </row>
    <row r="3362" spans="1:8" x14ac:dyDescent="0.2">
      <c r="A3362">
        <v>2630</v>
      </c>
      <c r="B3362" t="s">
        <v>65</v>
      </c>
      <c r="C3362" s="1">
        <v>42606</v>
      </c>
      <c r="D3362">
        <v>230100</v>
      </c>
      <c r="E3362">
        <v>40</v>
      </c>
      <c r="F3362">
        <v>51</v>
      </c>
      <c r="G3362">
        <v>2</v>
      </c>
      <c r="H3362">
        <v>3220</v>
      </c>
    </row>
    <row r="3363" spans="1:8" x14ac:dyDescent="0.2">
      <c r="A3363">
        <v>2630</v>
      </c>
      <c r="B3363" t="s">
        <v>65</v>
      </c>
      <c r="C3363" s="1">
        <v>42542</v>
      </c>
      <c r="D3363">
        <v>105720</v>
      </c>
      <c r="E3363">
        <v>76</v>
      </c>
      <c r="F3363">
        <v>58</v>
      </c>
      <c r="G3363">
        <v>3</v>
      </c>
      <c r="H3363">
        <v>3220</v>
      </c>
    </row>
    <row r="3364" spans="1:8" x14ac:dyDescent="0.2">
      <c r="A3364">
        <v>2630</v>
      </c>
      <c r="B3364" t="s">
        <v>65</v>
      </c>
      <c r="C3364" s="1">
        <v>42628</v>
      </c>
      <c r="D3364">
        <v>117487</v>
      </c>
      <c r="E3364">
        <v>71.400000000000006</v>
      </c>
      <c r="F3364">
        <v>58</v>
      </c>
      <c r="G3364">
        <v>3</v>
      </c>
      <c r="H3364">
        <v>3220</v>
      </c>
    </row>
    <row r="3365" spans="1:8" x14ac:dyDescent="0.2">
      <c r="A3365">
        <v>2630</v>
      </c>
      <c r="B3365" t="s">
        <v>65</v>
      </c>
      <c r="C3365" s="1">
        <v>42430</v>
      </c>
      <c r="D3365">
        <v>94675</v>
      </c>
      <c r="E3365">
        <v>75</v>
      </c>
      <c r="F3365">
        <v>49</v>
      </c>
      <c r="G3365">
        <v>2</v>
      </c>
      <c r="H3365">
        <v>3220</v>
      </c>
    </row>
    <row r="3366" spans="1:8" x14ac:dyDescent="0.2">
      <c r="A3366">
        <v>2630</v>
      </c>
      <c r="B3366" t="s">
        <v>65</v>
      </c>
      <c r="C3366" s="1">
        <v>42653</v>
      </c>
      <c r="D3366">
        <v>73100</v>
      </c>
      <c r="E3366">
        <v>80</v>
      </c>
      <c r="F3366">
        <v>49</v>
      </c>
      <c r="G3366">
        <v>2</v>
      </c>
      <c r="H3366">
        <v>3220</v>
      </c>
    </row>
    <row r="3367" spans="1:8" x14ac:dyDescent="0.2">
      <c r="A3367">
        <v>2630</v>
      </c>
      <c r="B3367" t="s">
        <v>65</v>
      </c>
      <c r="C3367" s="1">
        <v>42512</v>
      </c>
      <c r="D3367">
        <v>117800</v>
      </c>
      <c r="E3367">
        <v>71</v>
      </c>
      <c r="F3367">
        <v>56</v>
      </c>
      <c r="G3367">
        <v>2</v>
      </c>
      <c r="H3367">
        <v>3220</v>
      </c>
    </row>
    <row r="3368" spans="1:8" x14ac:dyDescent="0.2">
      <c r="A3368">
        <v>2630</v>
      </c>
      <c r="B3368" t="s">
        <v>65</v>
      </c>
      <c r="C3368" s="1">
        <v>42653</v>
      </c>
      <c r="D3368">
        <v>123240</v>
      </c>
      <c r="E3368">
        <v>77</v>
      </c>
      <c r="F3368">
        <v>72</v>
      </c>
      <c r="G3368">
        <v>3</v>
      </c>
      <c r="H3368">
        <v>3220</v>
      </c>
    </row>
    <row r="3369" spans="1:8" x14ac:dyDescent="0.2">
      <c r="A3369">
        <v>2630</v>
      </c>
      <c r="B3369" t="s">
        <v>65</v>
      </c>
      <c r="C3369" s="1">
        <v>42507</v>
      </c>
      <c r="D3369">
        <v>246925</v>
      </c>
      <c r="E3369">
        <v>47</v>
      </c>
      <c r="F3369">
        <v>67</v>
      </c>
      <c r="G3369">
        <v>3</v>
      </c>
      <c r="H3369">
        <v>3220</v>
      </c>
    </row>
    <row r="3370" spans="1:8" x14ac:dyDescent="0.2">
      <c r="A3370">
        <v>2630</v>
      </c>
      <c r="B3370" t="s">
        <v>65</v>
      </c>
      <c r="C3370" s="1">
        <v>42373</v>
      </c>
      <c r="D3370">
        <v>139110</v>
      </c>
      <c r="E3370">
        <v>77</v>
      </c>
      <c r="F3370">
        <v>83</v>
      </c>
      <c r="G3370">
        <v>4</v>
      </c>
      <c r="H3370">
        <v>3220</v>
      </c>
    </row>
    <row r="3371" spans="1:8" x14ac:dyDescent="0.2">
      <c r="A3371">
        <v>2630</v>
      </c>
      <c r="B3371" t="s">
        <v>65</v>
      </c>
      <c r="C3371" s="1">
        <v>42376</v>
      </c>
      <c r="D3371">
        <v>495952</v>
      </c>
      <c r="E3371">
        <v>19.649999999999999</v>
      </c>
      <c r="F3371">
        <v>86</v>
      </c>
      <c r="G3371">
        <v>4</v>
      </c>
      <c r="H3371">
        <v>3220</v>
      </c>
    </row>
    <row r="3372" spans="1:8" x14ac:dyDescent="0.2">
      <c r="A3372">
        <v>2630</v>
      </c>
      <c r="B3372" t="s">
        <v>65</v>
      </c>
      <c r="C3372" s="1">
        <v>42416</v>
      </c>
      <c r="D3372">
        <v>240450</v>
      </c>
      <c r="E3372">
        <v>57</v>
      </c>
      <c r="F3372">
        <v>86</v>
      </c>
      <c r="G3372">
        <v>4</v>
      </c>
      <c r="H3372">
        <v>3220</v>
      </c>
    </row>
    <row r="3373" spans="1:8" x14ac:dyDescent="0.2">
      <c r="A3373">
        <v>2630</v>
      </c>
      <c r="B3373" t="s">
        <v>65</v>
      </c>
      <c r="C3373" s="1">
        <v>42614</v>
      </c>
      <c r="D3373">
        <v>193365</v>
      </c>
      <c r="E3373">
        <v>57</v>
      </c>
      <c r="F3373">
        <v>72.900000000000006</v>
      </c>
      <c r="G3373">
        <v>3</v>
      </c>
      <c r="H3373">
        <v>3220</v>
      </c>
    </row>
    <row r="3374" spans="1:8" x14ac:dyDescent="0.2">
      <c r="A3374">
        <v>2630</v>
      </c>
      <c r="B3374" t="s">
        <v>65</v>
      </c>
      <c r="C3374" s="1">
        <v>42493</v>
      </c>
      <c r="D3374">
        <v>320976</v>
      </c>
      <c r="E3374">
        <v>44.2</v>
      </c>
      <c r="F3374">
        <v>90</v>
      </c>
      <c r="G3374">
        <v>4</v>
      </c>
      <c r="H3374">
        <v>3220</v>
      </c>
    </row>
    <row r="3375" spans="1:8" x14ac:dyDescent="0.2">
      <c r="A3375">
        <v>2630</v>
      </c>
      <c r="B3375" t="s">
        <v>65</v>
      </c>
      <c r="C3375" s="1">
        <v>42618</v>
      </c>
      <c r="D3375">
        <v>258510</v>
      </c>
      <c r="E3375">
        <v>57</v>
      </c>
      <c r="F3375">
        <v>88</v>
      </c>
      <c r="G3375">
        <v>4</v>
      </c>
      <c r="H3375">
        <v>3220</v>
      </c>
    </row>
    <row r="3376" spans="1:8" x14ac:dyDescent="0.2">
      <c r="A3376">
        <v>2630</v>
      </c>
      <c r="B3376" t="s">
        <v>65</v>
      </c>
      <c r="C3376" s="1">
        <v>42584</v>
      </c>
      <c r="D3376">
        <v>94900</v>
      </c>
      <c r="E3376">
        <v>82.5</v>
      </c>
      <c r="F3376">
        <v>70</v>
      </c>
      <c r="G3376">
        <v>3</v>
      </c>
      <c r="H3376">
        <v>3220</v>
      </c>
    </row>
    <row r="3377" spans="1:8" x14ac:dyDescent="0.2">
      <c r="A3377">
        <v>2630</v>
      </c>
      <c r="B3377" t="s">
        <v>65</v>
      </c>
      <c r="C3377" s="1">
        <v>42719</v>
      </c>
      <c r="D3377">
        <v>193810</v>
      </c>
      <c r="E3377">
        <v>74</v>
      </c>
      <c r="F3377">
        <v>93</v>
      </c>
      <c r="G3377">
        <v>4</v>
      </c>
      <c r="H3377">
        <v>3221</v>
      </c>
    </row>
    <row r="3378" spans="1:8" x14ac:dyDescent="0.2">
      <c r="A3378">
        <v>2630</v>
      </c>
      <c r="B3378" t="s">
        <v>65</v>
      </c>
      <c r="C3378" s="1">
        <v>42627</v>
      </c>
      <c r="D3378">
        <v>226440</v>
      </c>
      <c r="E3378">
        <v>64</v>
      </c>
      <c r="F3378">
        <v>77</v>
      </c>
      <c r="G3378">
        <v>3</v>
      </c>
      <c r="H3378">
        <v>3221</v>
      </c>
    </row>
    <row r="3379" spans="1:8" x14ac:dyDescent="0.2">
      <c r="A3379">
        <v>2630</v>
      </c>
      <c r="B3379" t="s">
        <v>65</v>
      </c>
      <c r="C3379" s="1">
        <v>42555</v>
      </c>
      <c r="D3379">
        <v>144250</v>
      </c>
      <c r="E3379">
        <v>78</v>
      </c>
      <c r="F3379">
        <v>77.400000000000006</v>
      </c>
      <c r="G3379">
        <v>3</v>
      </c>
      <c r="H3379">
        <v>3221</v>
      </c>
    </row>
    <row r="3380" spans="1:8" x14ac:dyDescent="0.2">
      <c r="A3380">
        <v>2630</v>
      </c>
      <c r="B3380" t="s">
        <v>65</v>
      </c>
      <c r="C3380" s="1">
        <v>42614</v>
      </c>
      <c r="D3380">
        <v>186775</v>
      </c>
      <c r="E3380">
        <v>65</v>
      </c>
      <c r="F3380">
        <v>76</v>
      </c>
      <c r="G3380">
        <v>3</v>
      </c>
      <c r="H3380">
        <v>3221</v>
      </c>
    </row>
    <row r="3381" spans="1:8" x14ac:dyDescent="0.2">
      <c r="A3381">
        <v>2630</v>
      </c>
      <c r="B3381" t="s">
        <v>65</v>
      </c>
      <c r="C3381" s="1">
        <v>42548</v>
      </c>
      <c r="D3381">
        <v>249525</v>
      </c>
      <c r="E3381">
        <v>55</v>
      </c>
      <c r="F3381">
        <v>77.2</v>
      </c>
      <c r="G3381">
        <v>3</v>
      </c>
      <c r="H3381">
        <v>3221</v>
      </c>
    </row>
    <row r="3382" spans="1:8" x14ac:dyDescent="0.2">
      <c r="A3382">
        <v>2630</v>
      </c>
      <c r="B3382" t="s">
        <v>65</v>
      </c>
      <c r="C3382" s="1">
        <v>42724</v>
      </c>
      <c r="D3382">
        <v>244612</v>
      </c>
      <c r="E3382">
        <v>56.25</v>
      </c>
      <c r="F3382">
        <v>76</v>
      </c>
      <c r="G3382">
        <v>3</v>
      </c>
      <c r="H3382">
        <v>3221</v>
      </c>
    </row>
    <row r="3383" spans="1:8" x14ac:dyDescent="0.2">
      <c r="A3383">
        <v>2630</v>
      </c>
      <c r="B3383" t="s">
        <v>65</v>
      </c>
      <c r="C3383" s="1">
        <v>42579</v>
      </c>
      <c r="D3383">
        <v>367425</v>
      </c>
      <c r="E3383">
        <v>35</v>
      </c>
      <c r="F3383">
        <v>77</v>
      </c>
      <c r="G3383">
        <v>3</v>
      </c>
      <c r="H3383">
        <v>3221</v>
      </c>
    </row>
    <row r="3384" spans="1:8" x14ac:dyDescent="0.2">
      <c r="A3384">
        <v>2630</v>
      </c>
      <c r="B3384" t="s">
        <v>65</v>
      </c>
      <c r="C3384" s="1">
        <v>42724</v>
      </c>
      <c r="D3384">
        <v>183555</v>
      </c>
      <c r="E3384">
        <v>68.5</v>
      </c>
      <c r="F3384">
        <v>75</v>
      </c>
      <c r="G3384">
        <v>3</v>
      </c>
      <c r="H3384">
        <v>3221</v>
      </c>
    </row>
    <row r="3385" spans="1:8" x14ac:dyDescent="0.2">
      <c r="A3385">
        <v>2630</v>
      </c>
      <c r="B3385" t="s">
        <v>65</v>
      </c>
      <c r="C3385" s="1">
        <v>42719</v>
      </c>
      <c r="D3385">
        <v>194300</v>
      </c>
      <c r="E3385">
        <v>65</v>
      </c>
      <c r="F3385">
        <v>75</v>
      </c>
      <c r="G3385">
        <v>3</v>
      </c>
      <c r="H3385">
        <v>3221</v>
      </c>
    </row>
    <row r="3386" spans="1:8" x14ac:dyDescent="0.2">
      <c r="A3386">
        <v>2630</v>
      </c>
      <c r="B3386" t="s">
        <v>65</v>
      </c>
      <c r="C3386" s="1">
        <v>42694</v>
      </c>
      <c r="D3386">
        <v>194580</v>
      </c>
      <c r="E3386">
        <v>66</v>
      </c>
      <c r="F3386">
        <v>75</v>
      </c>
      <c r="G3386">
        <v>3</v>
      </c>
      <c r="H3386">
        <v>3221</v>
      </c>
    </row>
    <row r="3387" spans="1:8" x14ac:dyDescent="0.2">
      <c r="A3387">
        <v>2630</v>
      </c>
      <c r="B3387" t="s">
        <v>65</v>
      </c>
      <c r="C3387" s="1">
        <v>42583</v>
      </c>
      <c r="D3387">
        <v>150712</v>
      </c>
      <c r="E3387">
        <v>63.68</v>
      </c>
      <c r="F3387">
        <v>58</v>
      </c>
      <c r="G3387">
        <v>2</v>
      </c>
      <c r="H3387">
        <v>3221</v>
      </c>
    </row>
    <row r="3388" spans="1:8" x14ac:dyDescent="0.2">
      <c r="A3388">
        <v>2630</v>
      </c>
      <c r="B3388" t="s">
        <v>65</v>
      </c>
      <c r="C3388" s="1">
        <v>42516</v>
      </c>
      <c r="D3388">
        <v>268360</v>
      </c>
      <c r="E3388">
        <v>36</v>
      </c>
      <c r="F3388">
        <v>58</v>
      </c>
      <c r="G3388">
        <v>2</v>
      </c>
      <c r="H3388">
        <v>3221</v>
      </c>
    </row>
    <row r="3389" spans="1:8" x14ac:dyDescent="0.2">
      <c r="A3389">
        <v>2630</v>
      </c>
      <c r="B3389" t="s">
        <v>65</v>
      </c>
      <c r="C3389" s="1">
        <v>42719</v>
      </c>
      <c r="D3389">
        <v>295312</v>
      </c>
      <c r="E3389">
        <v>41.18</v>
      </c>
      <c r="F3389">
        <v>59</v>
      </c>
      <c r="G3389">
        <v>2</v>
      </c>
      <c r="H3389">
        <v>3221</v>
      </c>
    </row>
    <row r="3390" spans="1:8" x14ac:dyDescent="0.2">
      <c r="A3390">
        <v>2630</v>
      </c>
      <c r="B3390" t="s">
        <v>65</v>
      </c>
      <c r="C3390" s="1">
        <v>42400</v>
      </c>
      <c r="D3390">
        <v>498940</v>
      </c>
      <c r="E3390">
        <v>33</v>
      </c>
      <c r="F3390">
        <v>100</v>
      </c>
      <c r="G3390">
        <v>4</v>
      </c>
      <c r="H3390">
        <v>3221</v>
      </c>
    </row>
    <row r="3391" spans="1:8" x14ac:dyDescent="0.2">
      <c r="A3391">
        <v>2630</v>
      </c>
      <c r="B3391" t="s">
        <v>65</v>
      </c>
      <c r="C3391" s="1">
        <v>42390</v>
      </c>
      <c r="D3391">
        <v>183300</v>
      </c>
      <c r="E3391">
        <v>70</v>
      </c>
      <c r="F3391">
        <v>103</v>
      </c>
      <c r="G3391">
        <v>4</v>
      </c>
      <c r="H3391">
        <v>3221</v>
      </c>
    </row>
    <row r="3392" spans="1:8" x14ac:dyDescent="0.2">
      <c r="A3392">
        <v>2630</v>
      </c>
      <c r="B3392" t="s">
        <v>65</v>
      </c>
      <c r="C3392" s="1">
        <v>42696</v>
      </c>
      <c r="D3392">
        <v>195204</v>
      </c>
      <c r="E3392">
        <v>72.430000000000007</v>
      </c>
      <c r="F3392">
        <v>103</v>
      </c>
      <c r="G3392">
        <v>4</v>
      </c>
      <c r="H3392">
        <v>3221</v>
      </c>
    </row>
    <row r="3393" spans="1:8" x14ac:dyDescent="0.2">
      <c r="A3393">
        <v>2630</v>
      </c>
      <c r="B3393" t="s">
        <v>65</v>
      </c>
      <c r="C3393" s="1">
        <v>42446</v>
      </c>
      <c r="D3393">
        <v>432425</v>
      </c>
      <c r="E3393">
        <v>35</v>
      </c>
      <c r="F3393">
        <v>86</v>
      </c>
      <c r="G3393">
        <v>3</v>
      </c>
      <c r="H3393">
        <v>3221</v>
      </c>
    </row>
    <row r="3394" spans="1:8" x14ac:dyDescent="0.2">
      <c r="A3394">
        <v>2630</v>
      </c>
      <c r="B3394" t="s">
        <v>65</v>
      </c>
      <c r="C3394" s="1">
        <v>42543</v>
      </c>
      <c r="D3394">
        <v>157925</v>
      </c>
      <c r="E3394">
        <v>75</v>
      </c>
      <c r="F3394">
        <v>85</v>
      </c>
      <c r="G3394">
        <v>3</v>
      </c>
      <c r="H3394">
        <v>3221</v>
      </c>
    </row>
    <row r="3395" spans="1:8" x14ac:dyDescent="0.2">
      <c r="A3395">
        <v>2630</v>
      </c>
      <c r="B3395" t="s">
        <v>65</v>
      </c>
      <c r="C3395" s="1">
        <v>42614</v>
      </c>
      <c r="D3395">
        <v>618608</v>
      </c>
      <c r="E3395">
        <v>37</v>
      </c>
      <c r="F3395">
        <v>48</v>
      </c>
      <c r="G3395">
        <v>3</v>
      </c>
      <c r="H3395">
        <v>3221</v>
      </c>
    </row>
    <row r="3396" spans="1:8" x14ac:dyDescent="0.2">
      <c r="A3396">
        <v>2630</v>
      </c>
      <c r="B3396" t="s">
        <v>65</v>
      </c>
      <c r="C3396" s="1">
        <v>42652</v>
      </c>
      <c r="D3396">
        <v>205190</v>
      </c>
      <c r="E3396">
        <v>57</v>
      </c>
      <c r="F3396">
        <v>64</v>
      </c>
      <c r="G3396">
        <v>2</v>
      </c>
      <c r="H3396">
        <v>3221</v>
      </c>
    </row>
    <row r="3397" spans="1:8" x14ac:dyDescent="0.2">
      <c r="A3397">
        <v>2630</v>
      </c>
      <c r="B3397" t="s">
        <v>65</v>
      </c>
      <c r="C3397" s="1">
        <v>42619</v>
      </c>
      <c r="D3397">
        <v>394500</v>
      </c>
      <c r="E3397">
        <v>34</v>
      </c>
      <c r="F3397">
        <v>86</v>
      </c>
      <c r="G3397">
        <v>3</v>
      </c>
      <c r="H3397">
        <v>3221</v>
      </c>
    </row>
    <row r="3398" spans="1:8" x14ac:dyDescent="0.2">
      <c r="A3398">
        <v>2630</v>
      </c>
      <c r="B3398" t="s">
        <v>65</v>
      </c>
      <c r="C3398" s="1">
        <v>42598</v>
      </c>
      <c r="D3398">
        <v>210164</v>
      </c>
      <c r="E3398">
        <v>59.93</v>
      </c>
      <c r="F3398">
        <v>73</v>
      </c>
      <c r="G3398">
        <v>2</v>
      </c>
      <c r="H3398">
        <v>3221</v>
      </c>
    </row>
    <row r="3399" spans="1:8" x14ac:dyDescent="0.2">
      <c r="A3399">
        <v>2630</v>
      </c>
      <c r="B3399" t="s">
        <v>65</v>
      </c>
      <c r="C3399" s="1">
        <v>42543</v>
      </c>
      <c r="D3399">
        <v>489878</v>
      </c>
      <c r="E3399">
        <v>59.93</v>
      </c>
      <c r="F3399">
        <v>48</v>
      </c>
      <c r="G3399">
        <v>3</v>
      </c>
      <c r="H3399">
        <v>3221</v>
      </c>
    </row>
    <row r="3400" spans="1:8" x14ac:dyDescent="0.2">
      <c r="A3400">
        <v>2630</v>
      </c>
      <c r="B3400" t="s">
        <v>65</v>
      </c>
      <c r="C3400" s="1">
        <v>42444</v>
      </c>
      <c r="D3400">
        <v>420900</v>
      </c>
      <c r="E3400">
        <v>34</v>
      </c>
      <c r="F3400">
        <v>86.5</v>
      </c>
      <c r="G3400">
        <v>3</v>
      </c>
      <c r="H3400">
        <v>3221</v>
      </c>
    </row>
    <row r="3401" spans="1:8" x14ac:dyDescent="0.2">
      <c r="A3401">
        <v>2630</v>
      </c>
      <c r="B3401" t="s">
        <v>65</v>
      </c>
      <c r="C3401" s="1">
        <v>42725</v>
      </c>
      <c r="D3401">
        <v>197476</v>
      </c>
      <c r="E3401">
        <v>47.75</v>
      </c>
      <c r="F3401">
        <v>48.6</v>
      </c>
      <c r="G3401">
        <v>2</v>
      </c>
      <c r="H3401">
        <v>3222</v>
      </c>
    </row>
    <row r="3402" spans="1:8" x14ac:dyDescent="0.2">
      <c r="A3402">
        <v>2630</v>
      </c>
      <c r="B3402" t="s">
        <v>65</v>
      </c>
      <c r="C3402" s="1">
        <v>42556</v>
      </c>
      <c r="D3402">
        <v>128080</v>
      </c>
      <c r="E3402">
        <v>59</v>
      </c>
      <c r="F3402">
        <v>48.6</v>
      </c>
      <c r="G3402">
        <v>2</v>
      </c>
      <c r="H3402">
        <v>3222</v>
      </c>
    </row>
    <row r="3403" spans="1:8" x14ac:dyDescent="0.2">
      <c r="A3403">
        <v>7100</v>
      </c>
      <c r="B3403" t="s">
        <v>66</v>
      </c>
      <c r="C3403" s="1">
        <v>42393</v>
      </c>
      <c r="D3403">
        <v>73330</v>
      </c>
      <c r="E3403">
        <v>77</v>
      </c>
      <c r="F3403">
        <v>63</v>
      </c>
      <c r="G3403">
        <v>3</v>
      </c>
      <c r="H3403">
        <v>3230</v>
      </c>
    </row>
    <row r="3404" spans="1:8" x14ac:dyDescent="0.2">
      <c r="A3404">
        <v>7100</v>
      </c>
      <c r="B3404" t="s">
        <v>66</v>
      </c>
      <c r="C3404" s="1">
        <v>42494</v>
      </c>
      <c r="D3404">
        <v>288680</v>
      </c>
      <c r="E3404">
        <v>56</v>
      </c>
      <c r="F3404">
        <v>86</v>
      </c>
      <c r="G3404">
        <v>4</v>
      </c>
      <c r="H3404">
        <v>3230</v>
      </c>
    </row>
    <row r="3405" spans="1:8" x14ac:dyDescent="0.2">
      <c r="A3405">
        <v>7100</v>
      </c>
      <c r="B3405" t="s">
        <v>66</v>
      </c>
      <c r="C3405" s="1">
        <v>42577</v>
      </c>
      <c r="D3405">
        <v>267720</v>
      </c>
      <c r="E3405">
        <v>36</v>
      </c>
      <c r="F3405">
        <v>55</v>
      </c>
      <c r="G3405">
        <v>2</v>
      </c>
      <c r="H3405">
        <v>3230</v>
      </c>
    </row>
    <row r="3406" spans="1:8" x14ac:dyDescent="0.2">
      <c r="A3406">
        <v>7100</v>
      </c>
      <c r="B3406" t="s">
        <v>66</v>
      </c>
      <c r="C3406" s="1">
        <v>42388</v>
      </c>
      <c r="D3406">
        <v>217125</v>
      </c>
      <c r="E3406">
        <v>67</v>
      </c>
      <c r="F3406">
        <v>98</v>
      </c>
      <c r="G3406">
        <v>4</v>
      </c>
      <c r="H3406">
        <v>3230</v>
      </c>
    </row>
    <row r="3407" spans="1:8" x14ac:dyDescent="0.2">
      <c r="A3407">
        <v>7100</v>
      </c>
      <c r="B3407" t="s">
        <v>66</v>
      </c>
      <c r="C3407" s="1">
        <v>42633</v>
      </c>
      <c r="D3407">
        <v>164178</v>
      </c>
      <c r="E3407">
        <v>81.400000000000006</v>
      </c>
      <c r="F3407">
        <v>117</v>
      </c>
      <c r="G3407">
        <v>5</v>
      </c>
      <c r="H3407">
        <v>3230</v>
      </c>
    </row>
    <row r="3408" spans="1:8" x14ac:dyDescent="0.2">
      <c r="A3408">
        <v>7100</v>
      </c>
      <c r="B3408" t="s">
        <v>66</v>
      </c>
      <c r="C3408" s="1">
        <v>42404</v>
      </c>
      <c r="D3408">
        <v>89430</v>
      </c>
      <c r="E3408">
        <v>77</v>
      </c>
      <c r="F3408">
        <v>73</v>
      </c>
      <c r="G3408">
        <v>3</v>
      </c>
      <c r="H3408">
        <v>3230</v>
      </c>
    </row>
    <row r="3409" spans="1:8" x14ac:dyDescent="0.2">
      <c r="A3409">
        <v>7100</v>
      </c>
      <c r="B3409" t="s">
        <v>66</v>
      </c>
      <c r="C3409" s="1">
        <v>42633</v>
      </c>
      <c r="D3409">
        <v>264520</v>
      </c>
      <c r="E3409">
        <v>36</v>
      </c>
      <c r="F3409">
        <v>72</v>
      </c>
      <c r="G3409">
        <v>3</v>
      </c>
      <c r="H3409">
        <v>3230</v>
      </c>
    </row>
    <row r="3410" spans="1:8" x14ac:dyDescent="0.2">
      <c r="A3410">
        <v>9000</v>
      </c>
      <c r="B3410" t="s">
        <v>67</v>
      </c>
      <c r="C3410" s="1">
        <v>42390</v>
      </c>
      <c r="D3410">
        <v>152760</v>
      </c>
      <c r="E3410">
        <v>63</v>
      </c>
      <c r="F3410">
        <v>58.2</v>
      </c>
      <c r="G3410">
        <v>3</v>
      </c>
      <c r="H3410">
        <v>3100</v>
      </c>
    </row>
    <row r="3411" spans="1:8" x14ac:dyDescent="0.2">
      <c r="A3411">
        <v>9000</v>
      </c>
      <c r="B3411" t="s">
        <v>67</v>
      </c>
      <c r="C3411" s="1">
        <v>42635</v>
      </c>
      <c r="D3411">
        <v>144990</v>
      </c>
      <c r="E3411">
        <v>57</v>
      </c>
      <c r="F3411">
        <v>45</v>
      </c>
      <c r="G3411">
        <v>2</v>
      </c>
      <c r="H3411">
        <v>3100</v>
      </c>
    </row>
    <row r="3412" spans="1:8" x14ac:dyDescent="0.2">
      <c r="A3412">
        <v>9000</v>
      </c>
      <c r="B3412" t="s">
        <v>67</v>
      </c>
      <c r="C3412" s="1">
        <v>42514</v>
      </c>
      <c r="D3412">
        <v>133050</v>
      </c>
      <c r="E3412">
        <v>62.5</v>
      </c>
      <c r="F3412">
        <v>45</v>
      </c>
      <c r="G3412">
        <v>2</v>
      </c>
      <c r="H3412">
        <v>3100</v>
      </c>
    </row>
    <row r="3413" spans="1:8" x14ac:dyDescent="0.2">
      <c r="A3413">
        <v>9000</v>
      </c>
      <c r="B3413" t="s">
        <v>67</v>
      </c>
      <c r="C3413" s="1">
        <v>42514</v>
      </c>
      <c r="D3413">
        <v>133050</v>
      </c>
      <c r="E3413">
        <v>62.5</v>
      </c>
      <c r="F3413">
        <v>45</v>
      </c>
      <c r="G3413">
        <v>2</v>
      </c>
      <c r="H3413">
        <v>3100</v>
      </c>
    </row>
    <row r="3414" spans="1:8" x14ac:dyDescent="0.2">
      <c r="A3414">
        <v>9000</v>
      </c>
      <c r="B3414" t="s">
        <v>67</v>
      </c>
      <c r="C3414" s="1">
        <v>42390</v>
      </c>
      <c r="D3414">
        <v>105000</v>
      </c>
      <c r="E3414">
        <v>76</v>
      </c>
      <c r="F3414">
        <v>60</v>
      </c>
      <c r="G3414">
        <v>3</v>
      </c>
      <c r="H3414">
        <v>3100</v>
      </c>
    </row>
    <row r="3415" spans="1:8" x14ac:dyDescent="0.2">
      <c r="A3415">
        <v>9000</v>
      </c>
      <c r="B3415" t="s">
        <v>67</v>
      </c>
      <c r="C3415" s="1">
        <v>42612</v>
      </c>
      <c r="D3415">
        <v>150484</v>
      </c>
      <c r="E3415">
        <v>82.5</v>
      </c>
      <c r="F3415">
        <v>90</v>
      </c>
      <c r="G3415">
        <v>4</v>
      </c>
      <c r="H3415">
        <v>3100</v>
      </c>
    </row>
    <row r="3416" spans="1:8" x14ac:dyDescent="0.2">
      <c r="A3416">
        <v>9000</v>
      </c>
      <c r="B3416" t="s">
        <v>67</v>
      </c>
      <c r="C3416" s="1">
        <v>42618</v>
      </c>
      <c r="D3416">
        <v>210206</v>
      </c>
      <c r="E3416">
        <v>66.25</v>
      </c>
      <c r="F3416">
        <v>92</v>
      </c>
      <c r="G3416">
        <v>4</v>
      </c>
      <c r="H3416">
        <v>3100</v>
      </c>
    </row>
    <row r="3417" spans="1:8" x14ac:dyDescent="0.2">
      <c r="A3417">
        <v>1311</v>
      </c>
      <c r="B3417" t="s">
        <v>87</v>
      </c>
      <c r="C3417" s="1">
        <v>42540</v>
      </c>
      <c r="D3417">
        <v>154619</v>
      </c>
      <c r="E3417">
        <v>44.93</v>
      </c>
      <c r="F3417">
        <v>71.3</v>
      </c>
      <c r="G3417">
        <v>3</v>
      </c>
      <c r="H3417">
        <v>3105</v>
      </c>
    </row>
    <row r="3418" spans="1:8" x14ac:dyDescent="0.2">
      <c r="A3418">
        <v>1311</v>
      </c>
      <c r="B3418" t="s">
        <v>87</v>
      </c>
      <c r="C3418" s="1">
        <v>42192</v>
      </c>
      <c r="D3418">
        <v>167650</v>
      </c>
      <c r="E3418">
        <v>38</v>
      </c>
      <c r="F3418">
        <v>71.3</v>
      </c>
      <c r="G3418">
        <v>3</v>
      </c>
      <c r="H3418">
        <v>3105</v>
      </c>
    </row>
    <row r="3419" spans="1:8" x14ac:dyDescent="0.2">
      <c r="A3419">
        <v>1311</v>
      </c>
      <c r="B3419" t="s">
        <v>87</v>
      </c>
      <c r="C3419" s="1">
        <v>42407</v>
      </c>
      <c r="D3419">
        <v>73720</v>
      </c>
      <c r="E3419">
        <v>69</v>
      </c>
      <c r="F3419">
        <v>71.3</v>
      </c>
      <c r="G3419">
        <v>3</v>
      </c>
      <c r="H3419">
        <v>3105</v>
      </c>
    </row>
    <row r="3420" spans="1:8" x14ac:dyDescent="0.2">
      <c r="A3420">
        <v>9000</v>
      </c>
      <c r="B3420" t="s">
        <v>67</v>
      </c>
      <c r="C3420" s="1">
        <v>42551</v>
      </c>
      <c r="D3420">
        <v>247365</v>
      </c>
      <c r="E3420">
        <v>69.64</v>
      </c>
      <c r="F3420">
        <v>70</v>
      </c>
      <c r="G3420">
        <v>4</v>
      </c>
      <c r="H3420">
        <v>3106</v>
      </c>
    </row>
    <row r="3421" spans="1:8" x14ac:dyDescent="0.2">
      <c r="A3421">
        <v>9000</v>
      </c>
      <c r="B3421" t="s">
        <v>67</v>
      </c>
      <c r="C3421" s="1">
        <v>42508</v>
      </c>
      <c r="D3421">
        <v>231921</v>
      </c>
      <c r="E3421">
        <v>82.5</v>
      </c>
      <c r="F3421">
        <v>64.7</v>
      </c>
      <c r="G3421">
        <v>3</v>
      </c>
      <c r="H3421">
        <v>3106</v>
      </c>
    </row>
    <row r="3422" spans="1:8" x14ac:dyDescent="0.2">
      <c r="A3422">
        <v>9000</v>
      </c>
      <c r="B3422" t="s">
        <v>67</v>
      </c>
      <c r="C3422" s="1">
        <v>42507</v>
      </c>
      <c r="D3422">
        <v>248216</v>
      </c>
      <c r="E3422">
        <v>66.180000000000007</v>
      </c>
      <c r="F3422">
        <v>65.8</v>
      </c>
      <c r="G3422">
        <v>3</v>
      </c>
      <c r="H3422">
        <v>3106</v>
      </c>
    </row>
    <row r="3423" spans="1:8" x14ac:dyDescent="0.2">
      <c r="A3423">
        <v>9000</v>
      </c>
      <c r="B3423" t="s">
        <v>67</v>
      </c>
      <c r="C3423" s="1">
        <v>42435</v>
      </c>
      <c r="D3423">
        <v>306803</v>
      </c>
      <c r="E3423">
        <v>47</v>
      </c>
      <c r="F3423">
        <v>27</v>
      </c>
      <c r="G3423">
        <v>1</v>
      </c>
      <c r="H3423">
        <v>3106</v>
      </c>
    </row>
    <row r="3424" spans="1:8" x14ac:dyDescent="0.2">
      <c r="A3424">
        <v>9000</v>
      </c>
      <c r="B3424" t="s">
        <v>67</v>
      </c>
      <c r="C3424" s="1">
        <v>42733</v>
      </c>
      <c r="D3424">
        <v>262550</v>
      </c>
      <c r="E3424">
        <v>30</v>
      </c>
      <c r="F3424">
        <v>48</v>
      </c>
      <c r="G3424">
        <v>2</v>
      </c>
      <c r="H3424">
        <v>3106</v>
      </c>
    </row>
    <row r="3425" spans="1:8" x14ac:dyDescent="0.2">
      <c r="A3425">
        <v>9000</v>
      </c>
      <c r="B3425" t="s">
        <v>67</v>
      </c>
      <c r="C3425" s="1">
        <v>42698</v>
      </c>
      <c r="D3425">
        <v>116862</v>
      </c>
      <c r="E3425">
        <v>82.5</v>
      </c>
      <c r="F3425">
        <v>88</v>
      </c>
      <c r="G3425">
        <v>3</v>
      </c>
      <c r="H3425">
        <v>3106</v>
      </c>
    </row>
    <row r="3426" spans="1:8" x14ac:dyDescent="0.2">
      <c r="A3426">
        <v>9000</v>
      </c>
      <c r="B3426" t="s">
        <v>67</v>
      </c>
      <c r="C3426" s="1">
        <v>42577</v>
      </c>
      <c r="D3426">
        <v>464204</v>
      </c>
      <c r="E3426">
        <v>32</v>
      </c>
      <c r="F3426">
        <v>70</v>
      </c>
      <c r="G3426">
        <v>3</v>
      </c>
      <c r="H3426">
        <v>3110</v>
      </c>
    </row>
    <row r="3427" spans="1:8" x14ac:dyDescent="0.2">
      <c r="A3427">
        <v>9000</v>
      </c>
      <c r="B3427" t="s">
        <v>67</v>
      </c>
      <c r="C3427" s="1">
        <v>42506</v>
      </c>
      <c r="D3427">
        <v>169500</v>
      </c>
      <c r="E3427">
        <v>57</v>
      </c>
      <c r="F3427">
        <v>48</v>
      </c>
      <c r="G3427">
        <v>2</v>
      </c>
      <c r="H3427">
        <v>3110</v>
      </c>
    </row>
    <row r="3428" spans="1:8" x14ac:dyDescent="0.2">
      <c r="A3428">
        <v>9000</v>
      </c>
      <c r="B3428" t="s">
        <v>67</v>
      </c>
      <c r="C3428" s="1">
        <v>42612</v>
      </c>
      <c r="D3428">
        <v>185800</v>
      </c>
      <c r="E3428">
        <v>54</v>
      </c>
      <c r="F3428">
        <v>48</v>
      </c>
      <c r="G3428">
        <v>2</v>
      </c>
      <c r="H3428">
        <v>3110</v>
      </c>
    </row>
    <row r="3429" spans="1:8" x14ac:dyDescent="0.2">
      <c r="A3429">
        <v>9000</v>
      </c>
      <c r="B3429" t="s">
        <v>67</v>
      </c>
      <c r="C3429" s="1">
        <v>42449</v>
      </c>
      <c r="D3429">
        <v>151655</v>
      </c>
      <c r="E3429">
        <v>57</v>
      </c>
      <c r="F3429">
        <v>47</v>
      </c>
      <c r="G3429">
        <v>2</v>
      </c>
      <c r="H3429">
        <v>3110</v>
      </c>
    </row>
    <row r="3430" spans="1:8" x14ac:dyDescent="0.2">
      <c r="A3430">
        <v>9000</v>
      </c>
      <c r="B3430" t="s">
        <v>67</v>
      </c>
      <c r="C3430" s="1">
        <v>42565</v>
      </c>
      <c r="D3430">
        <v>239727</v>
      </c>
      <c r="E3430">
        <v>41.18</v>
      </c>
      <c r="F3430">
        <v>47</v>
      </c>
      <c r="G3430">
        <v>2</v>
      </c>
      <c r="H3430">
        <v>3110</v>
      </c>
    </row>
    <row r="3431" spans="1:8" x14ac:dyDescent="0.2">
      <c r="A3431">
        <v>9000</v>
      </c>
      <c r="B3431" t="s">
        <v>67</v>
      </c>
      <c r="C3431" s="1">
        <v>42642</v>
      </c>
      <c r="D3431">
        <v>205150</v>
      </c>
      <c r="E3431">
        <v>58.5</v>
      </c>
      <c r="F3431">
        <v>65</v>
      </c>
      <c r="G3431">
        <v>4</v>
      </c>
      <c r="H3431">
        <v>3110</v>
      </c>
    </row>
    <row r="3432" spans="1:8" x14ac:dyDescent="0.2">
      <c r="A3432">
        <v>9000</v>
      </c>
      <c r="B3432" t="s">
        <v>67</v>
      </c>
      <c r="C3432" s="1">
        <v>42578</v>
      </c>
      <c r="D3432">
        <v>185550</v>
      </c>
      <c r="E3432">
        <v>63.25</v>
      </c>
      <c r="F3432">
        <v>55</v>
      </c>
      <c r="G3432">
        <v>3</v>
      </c>
      <c r="H3432">
        <v>3110</v>
      </c>
    </row>
    <row r="3433" spans="1:8" x14ac:dyDescent="0.2">
      <c r="A3433">
        <v>9000</v>
      </c>
      <c r="B3433" t="s">
        <v>67</v>
      </c>
      <c r="C3433" s="1">
        <v>42460</v>
      </c>
      <c r="D3433">
        <v>299787</v>
      </c>
      <c r="E3433">
        <v>22.5</v>
      </c>
      <c r="F3433">
        <v>45</v>
      </c>
      <c r="G3433">
        <v>2</v>
      </c>
      <c r="H3433">
        <v>3110</v>
      </c>
    </row>
    <row r="3434" spans="1:8" x14ac:dyDescent="0.2">
      <c r="A3434">
        <v>9000</v>
      </c>
      <c r="B3434" t="s">
        <v>67</v>
      </c>
      <c r="C3434" s="1">
        <v>42495</v>
      </c>
      <c r="D3434">
        <v>200049</v>
      </c>
      <c r="E3434">
        <v>46.85</v>
      </c>
      <c r="F3434">
        <v>48</v>
      </c>
      <c r="G3434">
        <v>2</v>
      </c>
      <c r="H3434">
        <v>3110</v>
      </c>
    </row>
    <row r="3435" spans="1:8" x14ac:dyDescent="0.2">
      <c r="A3435">
        <v>9000</v>
      </c>
      <c r="B3435" t="s">
        <v>67</v>
      </c>
      <c r="C3435" s="1">
        <v>42537</v>
      </c>
      <c r="D3435">
        <v>206910</v>
      </c>
      <c r="E3435">
        <v>57</v>
      </c>
      <c r="F3435">
        <v>48</v>
      </c>
      <c r="G3435">
        <v>3</v>
      </c>
      <c r="H3435">
        <v>3130</v>
      </c>
    </row>
    <row r="3436" spans="1:8" x14ac:dyDescent="0.2">
      <c r="A3436">
        <v>9000</v>
      </c>
      <c r="B3436" t="s">
        <v>67</v>
      </c>
      <c r="C3436" s="1">
        <v>42404</v>
      </c>
      <c r="D3436">
        <v>198925</v>
      </c>
      <c r="E3436">
        <v>52.5</v>
      </c>
      <c r="F3436">
        <v>53.3</v>
      </c>
      <c r="G3436">
        <v>3</v>
      </c>
      <c r="H3436">
        <v>3130</v>
      </c>
    </row>
    <row r="3437" spans="1:8" x14ac:dyDescent="0.2">
      <c r="A3437">
        <v>9000</v>
      </c>
      <c r="B3437" t="s">
        <v>67</v>
      </c>
      <c r="C3437" s="1">
        <v>42404</v>
      </c>
      <c r="D3437">
        <v>228180</v>
      </c>
      <c r="E3437">
        <v>34</v>
      </c>
      <c r="F3437">
        <v>49</v>
      </c>
      <c r="G3437">
        <v>1</v>
      </c>
      <c r="H3437">
        <v>3130</v>
      </c>
    </row>
    <row r="3438" spans="1:8" x14ac:dyDescent="0.2">
      <c r="A3438">
        <v>9000</v>
      </c>
      <c r="B3438" t="s">
        <v>67</v>
      </c>
      <c r="C3438" s="1">
        <v>42494</v>
      </c>
      <c r="D3438">
        <v>248820</v>
      </c>
      <c r="E3438">
        <v>31</v>
      </c>
      <c r="F3438">
        <v>49</v>
      </c>
      <c r="G3438">
        <v>2</v>
      </c>
      <c r="H3438">
        <v>3130</v>
      </c>
    </row>
    <row r="3439" spans="1:8" x14ac:dyDescent="0.2">
      <c r="A3439">
        <v>9000</v>
      </c>
      <c r="B3439" t="s">
        <v>67</v>
      </c>
      <c r="C3439" s="1">
        <v>42425</v>
      </c>
      <c r="D3439">
        <v>203973</v>
      </c>
      <c r="E3439">
        <v>43.13</v>
      </c>
      <c r="F3439">
        <v>49</v>
      </c>
      <c r="G3439">
        <v>2</v>
      </c>
      <c r="H3439">
        <v>3130</v>
      </c>
    </row>
    <row r="3440" spans="1:8" x14ac:dyDescent="0.2">
      <c r="A3440">
        <v>9000</v>
      </c>
      <c r="B3440" t="s">
        <v>67</v>
      </c>
      <c r="C3440" s="1">
        <v>42390</v>
      </c>
      <c r="D3440">
        <v>177290</v>
      </c>
      <c r="E3440">
        <v>54</v>
      </c>
      <c r="F3440">
        <v>54</v>
      </c>
      <c r="G3440">
        <v>3</v>
      </c>
      <c r="H3440">
        <v>3130</v>
      </c>
    </row>
    <row r="3441" spans="1:8" x14ac:dyDescent="0.2">
      <c r="A3441">
        <v>9000</v>
      </c>
      <c r="B3441" t="s">
        <v>67</v>
      </c>
      <c r="C3441" s="1">
        <v>42456</v>
      </c>
      <c r="D3441">
        <v>146527</v>
      </c>
      <c r="E3441">
        <v>65.5</v>
      </c>
      <c r="F3441">
        <v>64</v>
      </c>
      <c r="G3441">
        <v>2</v>
      </c>
      <c r="H3441">
        <v>3130</v>
      </c>
    </row>
    <row r="3442" spans="1:8" x14ac:dyDescent="0.2">
      <c r="A3442">
        <v>9000</v>
      </c>
      <c r="B3442" t="s">
        <v>67</v>
      </c>
      <c r="C3442" s="1">
        <v>42456</v>
      </c>
      <c r="D3442">
        <v>98572</v>
      </c>
      <c r="E3442">
        <v>65.5</v>
      </c>
      <c r="F3442">
        <v>44</v>
      </c>
      <c r="G3442">
        <v>4</v>
      </c>
      <c r="H3442">
        <v>3130</v>
      </c>
    </row>
    <row r="3443" spans="1:8" x14ac:dyDescent="0.2">
      <c r="A3443">
        <v>9000</v>
      </c>
      <c r="B3443" t="s">
        <v>67</v>
      </c>
      <c r="C3443" s="1">
        <v>42421</v>
      </c>
      <c r="D3443">
        <v>169817</v>
      </c>
      <c r="E3443">
        <v>76</v>
      </c>
      <c r="F3443">
        <v>60</v>
      </c>
      <c r="G3443">
        <v>3</v>
      </c>
      <c r="H3443">
        <v>3130</v>
      </c>
    </row>
    <row r="3444" spans="1:8" x14ac:dyDescent="0.2">
      <c r="A3444">
        <v>9000</v>
      </c>
      <c r="B3444" t="s">
        <v>67</v>
      </c>
      <c r="C3444" s="1">
        <v>42421</v>
      </c>
      <c r="D3444">
        <v>135288</v>
      </c>
      <c r="E3444">
        <v>76</v>
      </c>
      <c r="F3444">
        <v>48</v>
      </c>
      <c r="G3444">
        <v>2</v>
      </c>
      <c r="H3444">
        <v>3130</v>
      </c>
    </row>
    <row r="3445" spans="1:8" x14ac:dyDescent="0.2">
      <c r="A3445">
        <v>9000</v>
      </c>
      <c r="B3445" t="s">
        <v>67</v>
      </c>
      <c r="C3445" s="1">
        <v>42551</v>
      </c>
      <c r="D3445">
        <v>207939</v>
      </c>
      <c r="E3445">
        <v>36.18</v>
      </c>
      <c r="F3445">
        <v>54</v>
      </c>
      <c r="G3445">
        <v>2</v>
      </c>
      <c r="H3445">
        <v>3130</v>
      </c>
    </row>
    <row r="3446" spans="1:8" x14ac:dyDescent="0.2">
      <c r="A3446">
        <v>9000</v>
      </c>
      <c r="B3446" t="s">
        <v>67</v>
      </c>
      <c r="C3446" s="1">
        <v>42449</v>
      </c>
      <c r="D3446">
        <v>225620</v>
      </c>
      <c r="E3446">
        <v>38</v>
      </c>
      <c r="F3446">
        <v>48</v>
      </c>
      <c r="G3446">
        <v>2</v>
      </c>
      <c r="H3446">
        <v>3130</v>
      </c>
    </row>
    <row r="3447" spans="1:8" x14ac:dyDescent="0.2">
      <c r="A3447">
        <v>9000</v>
      </c>
      <c r="B3447" t="s">
        <v>67</v>
      </c>
      <c r="C3447" s="1">
        <v>42606</v>
      </c>
      <c r="D3447">
        <v>101735</v>
      </c>
      <c r="E3447">
        <v>77</v>
      </c>
      <c r="F3447">
        <v>60.8</v>
      </c>
      <c r="G3447">
        <v>3</v>
      </c>
      <c r="H3447">
        <v>3130</v>
      </c>
    </row>
    <row r="3448" spans="1:8" x14ac:dyDescent="0.2">
      <c r="A3448">
        <v>9000</v>
      </c>
      <c r="B3448" t="s">
        <v>67</v>
      </c>
      <c r="C3448" s="1">
        <v>42701</v>
      </c>
      <c r="D3448">
        <v>116760</v>
      </c>
      <c r="E3448">
        <v>76</v>
      </c>
      <c r="F3448">
        <v>60</v>
      </c>
      <c r="G3448">
        <v>3</v>
      </c>
      <c r="H3448">
        <v>3130</v>
      </c>
    </row>
    <row r="3449" spans="1:8" x14ac:dyDescent="0.2">
      <c r="A3449">
        <v>9000</v>
      </c>
      <c r="B3449" t="s">
        <v>67</v>
      </c>
      <c r="C3449" s="1">
        <v>42425</v>
      </c>
      <c r="D3449">
        <v>277840</v>
      </c>
      <c r="E3449">
        <v>33</v>
      </c>
      <c r="F3449">
        <v>60</v>
      </c>
      <c r="G3449">
        <v>3</v>
      </c>
      <c r="H3449">
        <v>3130</v>
      </c>
    </row>
    <row r="3450" spans="1:8" x14ac:dyDescent="0.2">
      <c r="A3450">
        <v>9000</v>
      </c>
      <c r="B3450" t="s">
        <v>67</v>
      </c>
      <c r="C3450" s="1">
        <v>42471</v>
      </c>
      <c r="D3450">
        <v>144013</v>
      </c>
      <c r="E3450">
        <v>66.180000000000007</v>
      </c>
      <c r="F3450">
        <v>61</v>
      </c>
      <c r="G3450">
        <v>3</v>
      </c>
      <c r="H3450">
        <v>3130</v>
      </c>
    </row>
    <row r="3451" spans="1:8" x14ac:dyDescent="0.2">
      <c r="A3451">
        <v>9000</v>
      </c>
      <c r="B3451" t="s">
        <v>67</v>
      </c>
      <c r="C3451" s="1">
        <v>42436</v>
      </c>
      <c r="D3451">
        <v>186626</v>
      </c>
      <c r="E3451">
        <v>66.180000000000007</v>
      </c>
      <c r="F3451">
        <v>59</v>
      </c>
      <c r="G3451">
        <v>3</v>
      </c>
      <c r="H3451">
        <v>3130</v>
      </c>
    </row>
    <row r="3452" spans="1:8" x14ac:dyDescent="0.2">
      <c r="A3452">
        <v>9000</v>
      </c>
      <c r="B3452" t="s">
        <v>67</v>
      </c>
      <c r="C3452" s="1">
        <v>42687</v>
      </c>
      <c r="D3452">
        <v>313737</v>
      </c>
      <c r="E3452">
        <v>22.5</v>
      </c>
      <c r="F3452">
        <v>54</v>
      </c>
      <c r="G3452">
        <v>3</v>
      </c>
      <c r="H3452">
        <v>3130</v>
      </c>
    </row>
    <row r="3453" spans="1:8" x14ac:dyDescent="0.2">
      <c r="A3453">
        <v>9000</v>
      </c>
      <c r="B3453" t="s">
        <v>67</v>
      </c>
      <c r="C3453" s="1">
        <v>42712</v>
      </c>
      <c r="D3453">
        <v>186840</v>
      </c>
      <c r="E3453">
        <v>52</v>
      </c>
      <c r="F3453">
        <v>54</v>
      </c>
      <c r="G3453">
        <v>3</v>
      </c>
      <c r="H3453">
        <v>3130</v>
      </c>
    </row>
    <row r="3454" spans="1:8" x14ac:dyDescent="0.2">
      <c r="A3454">
        <v>9000</v>
      </c>
      <c r="B3454" t="s">
        <v>67</v>
      </c>
      <c r="C3454" s="1">
        <v>42670</v>
      </c>
      <c r="D3454">
        <v>177560</v>
      </c>
      <c r="E3454">
        <v>74</v>
      </c>
      <c r="F3454">
        <v>124</v>
      </c>
      <c r="G3454">
        <v>6</v>
      </c>
      <c r="H3454">
        <v>3130</v>
      </c>
    </row>
    <row r="3455" spans="1:8" x14ac:dyDescent="0.2">
      <c r="A3455">
        <v>9000</v>
      </c>
      <c r="B3455" t="s">
        <v>67</v>
      </c>
      <c r="C3455" s="1">
        <v>42690</v>
      </c>
      <c r="D3455">
        <v>264688</v>
      </c>
      <c r="E3455">
        <v>66.180000000000007</v>
      </c>
      <c r="F3455">
        <v>79.8</v>
      </c>
      <c r="G3455">
        <v>4</v>
      </c>
      <c r="H3455">
        <v>3130</v>
      </c>
    </row>
    <row r="3456" spans="1:8" x14ac:dyDescent="0.2">
      <c r="A3456">
        <v>9000</v>
      </c>
      <c r="B3456" t="s">
        <v>67</v>
      </c>
      <c r="C3456" s="1">
        <v>42606</v>
      </c>
      <c r="D3456">
        <v>121955</v>
      </c>
      <c r="E3456">
        <v>82.5</v>
      </c>
      <c r="F3456">
        <v>92</v>
      </c>
      <c r="G3456">
        <v>5</v>
      </c>
      <c r="H3456">
        <v>3130</v>
      </c>
    </row>
    <row r="3457" spans="1:8" x14ac:dyDescent="0.2">
      <c r="A3457">
        <v>1054</v>
      </c>
      <c r="B3457" t="s">
        <v>93</v>
      </c>
      <c r="C3457" s="1">
        <v>42731</v>
      </c>
      <c r="D3457">
        <v>207304</v>
      </c>
      <c r="E3457">
        <v>20.25</v>
      </c>
      <c r="F3457">
        <v>57</v>
      </c>
      <c r="G3457">
        <v>2</v>
      </c>
      <c r="H3457">
        <v>3440</v>
      </c>
    </row>
    <row r="3458" spans="1:8" x14ac:dyDescent="0.2">
      <c r="A3458">
        <v>9000</v>
      </c>
      <c r="B3458" t="s">
        <v>67</v>
      </c>
      <c r="C3458" s="1">
        <v>42675</v>
      </c>
      <c r="D3458">
        <v>417790</v>
      </c>
      <c r="E3458">
        <v>50</v>
      </c>
      <c r="F3458">
        <v>60.1</v>
      </c>
      <c r="G3458">
        <v>3</v>
      </c>
      <c r="H3458">
        <v>2360</v>
      </c>
    </row>
    <row r="3459" spans="1:8" x14ac:dyDescent="0.2">
      <c r="A3459">
        <v>9000</v>
      </c>
      <c r="B3459" t="s">
        <v>67</v>
      </c>
      <c r="C3459" s="1">
        <v>42710</v>
      </c>
      <c r="D3459">
        <v>389930</v>
      </c>
      <c r="E3459">
        <v>56</v>
      </c>
      <c r="F3459">
        <v>60.1</v>
      </c>
      <c r="G3459">
        <v>3</v>
      </c>
      <c r="H3459">
        <v>2360</v>
      </c>
    </row>
    <row r="3460" spans="1:8" x14ac:dyDescent="0.2">
      <c r="A3460">
        <v>9000</v>
      </c>
      <c r="B3460" t="s">
        <v>67</v>
      </c>
      <c r="C3460" s="1">
        <v>42584</v>
      </c>
      <c r="D3460">
        <v>500028</v>
      </c>
      <c r="E3460">
        <v>24.06</v>
      </c>
      <c r="F3460">
        <v>60.1</v>
      </c>
      <c r="G3460">
        <v>3</v>
      </c>
      <c r="H3460">
        <v>2360</v>
      </c>
    </row>
    <row r="3461" spans="1:8" x14ac:dyDescent="0.2">
      <c r="A3461">
        <v>9000</v>
      </c>
      <c r="B3461" t="s">
        <v>67</v>
      </c>
      <c r="C3461" s="1">
        <v>42548</v>
      </c>
      <c r="D3461">
        <v>412157</v>
      </c>
      <c r="E3461">
        <v>58.68</v>
      </c>
      <c r="F3461">
        <v>60</v>
      </c>
      <c r="G3461">
        <v>3</v>
      </c>
      <c r="H3461">
        <v>2360</v>
      </c>
    </row>
    <row r="3462" spans="1:8" x14ac:dyDescent="0.2">
      <c r="A3462">
        <v>9000</v>
      </c>
      <c r="B3462" t="s">
        <v>67</v>
      </c>
      <c r="C3462" s="1">
        <v>42683</v>
      </c>
      <c r="D3462">
        <v>505815</v>
      </c>
      <c r="E3462">
        <v>28.5</v>
      </c>
      <c r="F3462">
        <v>60</v>
      </c>
      <c r="G3462">
        <v>3</v>
      </c>
      <c r="H3462">
        <v>2360</v>
      </c>
    </row>
    <row r="3463" spans="1:8" x14ac:dyDescent="0.2">
      <c r="A3463">
        <v>9000</v>
      </c>
      <c r="B3463" t="s">
        <v>67</v>
      </c>
      <c r="C3463" s="1">
        <v>42705</v>
      </c>
      <c r="D3463">
        <v>581725</v>
      </c>
      <c r="E3463">
        <v>9</v>
      </c>
      <c r="F3463">
        <v>60</v>
      </c>
      <c r="G3463">
        <v>3</v>
      </c>
      <c r="H3463">
        <v>2360</v>
      </c>
    </row>
    <row r="3464" spans="1:8" x14ac:dyDescent="0.2">
      <c r="A3464">
        <v>9000</v>
      </c>
      <c r="B3464" t="s">
        <v>67</v>
      </c>
      <c r="C3464" s="1">
        <v>42379</v>
      </c>
      <c r="D3464">
        <v>297959</v>
      </c>
      <c r="E3464">
        <v>67</v>
      </c>
      <c r="F3464">
        <v>60</v>
      </c>
      <c r="G3464">
        <v>3</v>
      </c>
      <c r="H3464">
        <v>2360</v>
      </c>
    </row>
    <row r="3465" spans="1:8" x14ac:dyDescent="0.2">
      <c r="A3465">
        <v>9000</v>
      </c>
      <c r="B3465" t="s">
        <v>67</v>
      </c>
      <c r="C3465" s="1">
        <v>42464</v>
      </c>
      <c r="D3465">
        <v>333648</v>
      </c>
      <c r="E3465">
        <v>68</v>
      </c>
      <c r="F3465">
        <v>60</v>
      </c>
      <c r="G3465">
        <v>3</v>
      </c>
      <c r="H3465">
        <v>2360</v>
      </c>
    </row>
    <row r="3466" spans="1:8" x14ac:dyDescent="0.2">
      <c r="A3466">
        <v>9000</v>
      </c>
      <c r="B3466" t="s">
        <v>67</v>
      </c>
      <c r="C3466" s="1">
        <v>42404</v>
      </c>
      <c r="D3466">
        <v>521516</v>
      </c>
      <c r="E3466">
        <v>37.43</v>
      </c>
      <c r="F3466">
        <v>60</v>
      </c>
      <c r="G3466">
        <v>3</v>
      </c>
      <c r="H3466">
        <v>2360</v>
      </c>
    </row>
    <row r="3467" spans="1:8" x14ac:dyDescent="0.2">
      <c r="A3467">
        <v>9000</v>
      </c>
      <c r="B3467" t="s">
        <v>67</v>
      </c>
      <c r="C3467" s="1">
        <v>42703</v>
      </c>
      <c r="D3467">
        <v>230857</v>
      </c>
      <c r="E3467">
        <v>82.5</v>
      </c>
      <c r="F3467">
        <v>72.5</v>
      </c>
      <c r="G3467">
        <v>4</v>
      </c>
      <c r="H3467">
        <v>3070</v>
      </c>
    </row>
    <row r="3468" spans="1:8" x14ac:dyDescent="0.2">
      <c r="A3468">
        <v>9000</v>
      </c>
      <c r="B3468" t="s">
        <v>67</v>
      </c>
      <c r="C3468" s="1">
        <v>42632</v>
      </c>
      <c r="D3468">
        <v>291163</v>
      </c>
      <c r="E3468">
        <v>59.64</v>
      </c>
      <c r="F3468">
        <v>55.6</v>
      </c>
      <c r="G3468">
        <v>3</v>
      </c>
      <c r="H3468">
        <v>3070</v>
      </c>
    </row>
    <row r="3469" spans="1:8" x14ac:dyDescent="0.2">
      <c r="A3469">
        <v>9000</v>
      </c>
      <c r="B3469" t="s">
        <v>67</v>
      </c>
      <c r="C3469" s="1">
        <v>42534</v>
      </c>
      <c r="D3469">
        <v>186425</v>
      </c>
      <c r="E3469">
        <v>65</v>
      </c>
      <c r="F3469">
        <v>72.400000000000006</v>
      </c>
      <c r="G3469">
        <v>2</v>
      </c>
      <c r="H3469">
        <v>3080</v>
      </c>
    </row>
    <row r="3470" spans="1:8" x14ac:dyDescent="0.2">
      <c r="A3470">
        <v>9000</v>
      </c>
      <c r="B3470" t="s">
        <v>67</v>
      </c>
      <c r="C3470" s="1">
        <v>42479</v>
      </c>
      <c r="D3470">
        <v>272700</v>
      </c>
      <c r="E3470">
        <v>57</v>
      </c>
      <c r="F3470">
        <v>76</v>
      </c>
      <c r="G3470">
        <v>3</v>
      </c>
      <c r="H3470">
        <v>3090</v>
      </c>
    </row>
    <row r="3471" spans="1:8" x14ac:dyDescent="0.2">
      <c r="A3471">
        <v>9000</v>
      </c>
      <c r="B3471" t="s">
        <v>67</v>
      </c>
      <c r="C3471" s="1">
        <v>42610</v>
      </c>
      <c r="D3471">
        <v>205810</v>
      </c>
      <c r="E3471">
        <v>54</v>
      </c>
      <c r="F3471">
        <v>76</v>
      </c>
      <c r="G3471">
        <v>3</v>
      </c>
      <c r="H3471">
        <v>3090</v>
      </c>
    </row>
    <row r="3472" spans="1:8" x14ac:dyDescent="0.2">
      <c r="A3472">
        <v>9000</v>
      </c>
      <c r="B3472" t="s">
        <v>67</v>
      </c>
      <c r="C3472" s="1">
        <v>42634</v>
      </c>
      <c r="D3472">
        <v>178016</v>
      </c>
      <c r="E3472">
        <v>63.25</v>
      </c>
      <c r="F3472">
        <v>66</v>
      </c>
      <c r="G3472">
        <v>3</v>
      </c>
      <c r="H3472">
        <v>3090</v>
      </c>
    </row>
    <row r="3473" spans="1:8" x14ac:dyDescent="0.2">
      <c r="A3473">
        <v>9000</v>
      </c>
      <c r="B3473" t="s">
        <v>67</v>
      </c>
      <c r="C3473" s="1">
        <v>42540</v>
      </c>
      <c r="D3473">
        <v>164474</v>
      </c>
      <c r="E3473">
        <v>66.180000000000007</v>
      </c>
      <c r="F3473">
        <v>77</v>
      </c>
      <c r="G3473">
        <v>3</v>
      </c>
      <c r="H3473">
        <v>3090</v>
      </c>
    </row>
    <row r="3474" spans="1:8" x14ac:dyDescent="0.2">
      <c r="A3474">
        <v>9000</v>
      </c>
      <c r="B3474" t="s">
        <v>67</v>
      </c>
      <c r="C3474" s="1">
        <v>42579</v>
      </c>
      <c r="D3474">
        <v>590285</v>
      </c>
      <c r="E3474">
        <v>29.25</v>
      </c>
      <c r="F3474">
        <v>60</v>
      </c>
      <c r="G3474">
        <v>3</v>
      </c>
      <c r="H3474">
        <v>3124</v>
      </c>
    </row>
    <row r="3475" spans="1:8" x14ac:dyDescent="0.2">
      <c r="A3475">
        <v>9000</v>
      </c>
      <c r="B3475" t="s">
        <v>67</v>
      </c>
      <c r="C3475" s="1">
        <v>42390</v>
      </c>
      <c r="D3475">
        <v>307833</v>
      </c>
      <c r="E3475">
        <v>69</v>
      </c>
      <c r="F3475">
        <v>60</v>
      </c>
      <c r="G3475">
        <v>3</v>
      </c>
      <c r="H3475">
        <v>3124</v>
      </c>
    </row>
    <row r="3476" spans="1:8" x14ac:dyDescent="0.2">
      <c r="A3476">
        <v>9000</v>
      </c>
      <c r="B3476" t="s">
        <v>67</v>
      </c>
      <c r="C3476" s="1">
        <v>42619</v>
      </c>
      <c r="D3476">
        <v>474276</v>
      </c>
      <c r="E3476">
        <v>43.13</v>
      </c>
      <c r="F3476">
        <v>60</v>
      </c>
      <c r="G3476">
        <v>3</v>
      </c>
      <c r="H3476">
        <v>3124</v>
      </c>
    </row>
    <row r="3477" spans="1:8" x14ac:dyDescent="0.2">
      <c r="A3477">
        <v>9000</v>
      </c>
      <c r="B3477" t="s">
        <v>67</v>
      </c>
      <c r="C3477" s="1">
        <v>42372</v>
      </c>
      <c r="D3477">
        <v>424316</v>
      </c>
      <c r="E3477">
        <v>47.75</v>
      </c>
      <c r="F3477">
        <v>60</v>
      </c>
      <c r="G3477">
        <v>3</v>
      </c>
      <c r="H3477">
        <v>3124</v>
      </c>
    </row>
    <row r="3478" spans="1:8" x14ac:dyDescent="0.2">
      <c r="A3478">
        <v>9000</v>
      </c>
      <c r="B3478" t="s">
        <v>67</v>
      </c>
      <c r="C3478" s="1">
        <v>42409</v>
      </c>
      <c r="D3478">
        <v>507085</v>
      </c>
      <c r="E3478">
        <v>34</v>
      </c>
      <c r="F3478">
        <v>60</v>
      </c>
      <c r="G3478">
        <v>3</v>
      </c>
      <c r="H3478">
        <v>3124</v>
      </c>
    </row>
    <row r="3479" spans="1:8" x14ac:dyDescent="0.2">
      <c r="A3479">
        <v>9000</v>
      </c>
      <c r="B3479" t="s">
        <v>67</v>
      </c>
      <c r="C3479" s="1">
        <v>42404</v>
      </c>
      <c r="D3479">
        <v>182580</v>
      </c>
      <c r="E3479">
        <v>54</v>
      </c>
      <c r="F3479">
        <v>56</v>
      </c>
      <c r="G3479">
        <v>2</v>
      </c>
      <c r="H3479">
        <v>3140</v>
      </c>
    </row>
    <row r="3480" spans="1:8" x14ac:dyDescent="0.2">
      <c r="A3480">
        <v>9000</v>
      </c>
      <c r="B3480" t="s">
        <v>67</v>
      </c>
      <c r="C3480" s="1">
        <v>42432</v>
      </c>
      <c r="D3480">
        <v>293840</v>
      </c>
      <c r="E3480">
        <v>25.5</v>
      </c>
      <c r="F3480">
        <v>56</v>
      </c>
      <c r="G3480">
        <v>2</v>
      </c>
      <c r="H3480">
        <v>3140</v>
      </c>
    </row>
    <row r="3481" spans="1:8" x14ac:dyDescent="0.2">
      <c r="A3481">
        <v>9000</v>
      </c>
      <c r="B3481" t="s">
        <v>67</v>
      </c>
      <c r="C3481" s="1">
        <v>42428</v>
      </c>
      <c r="D3481">
        <v>104371</v>
      </c>
      <c r="E3481">
        <v>66</v>
      </c>
      <c r="F3481">
        <v>56</v>
      </c>
      <c r="G3481">
        <v>2</v>
      </c>
      <c r="H3481">
        <v>3140</v>
      </c>
    </row>
    <row r="3482" spans="1:8" x14ac:dyDescent="0.2">
      <c r="A3482">
        <v>9000</v>
      </c>
      <c r="B3482" t="s">
        <v>67</v>
      </c>
      <c r="C3482" s="1">
        <v>42731</v>
      </c>
      <c r="D3482">
        <v>321487</v>
      </c>
      <c r="E3482">
        <v>22.5</v>
      </c>
      <c r="F3482">
        <v>56</v>
      </c>
      <c r="G3482">
        <v>2</v>
      </c>
      <c r="H3482">
        <v>3140</v>
      </c>
    </row>
    <row r="3483" spans="1:8" x14ac:dyDescent="0.2">
      <c r="A3483">
        <v>9000</v>
      </c>
      <c r="B3483" t="s">
        <v>67</v>
      </c>
      <c r="C3483" s="1">
        <v>42717</v>
      </c>
      <c r="D3483">
        <v>257550</v>
      </c>
      <c r="E3483">
        <v>38</v>
      </c>
      <c r="F3483">
        <v>56</v>
      </c>
      <c r="G3483">
        <v>2</v>
      </c>
      <c r="H3483">
        <v>3140</v>
      </c>
    </row>
    <row r="3484" spans="1:8" x14ac:dyDescent="0.2">
      <c r="A3484">
        <v>9000</v>
      </c>
      <c r="B3484" t="s">
        <v>67</v>
      </c>
      <c r="C3484" s="1">
        <v>42493</v>
      </c>
      <c r="D3484">
        <v>106800</v>
      </c>
      <c r="E3484">
        <v>82.5</v>
      </c>
      <c r="F3484">
        <v>95</v>
      </c>
      <c r="G3484">
        <v>4</v>
      </c>
      <c r="H3484">
        <v>3140</v>
      </c>
    </row>
    <row r="3485" spans="1:8" x14ac:dyDescent="0.2">
      <c r="A3485">
        <v>9000</v>
      </c>
      <c r="B3485" t="s">
        <v>67</v>
      </c>
      <c r="C3485" s="1">
        <v>42402</v>
      </c>
      <c r="D3485">
        <v>182362</v>
      </c>
      <c r="E3485">
        <v>66.25</v>
      </c>
      <c r="F3485">
        <v>73</v>
      </c>
      <c r="G3485">
        <v>3</v>
      </c>
      <c r="H3485">
        <v>3140</v>
      </c>
    </row>
    <row r="3486" spans="1:8" x14ac:dyDescent="0.2">
      <c r="A3486">
        <v>9000</v>
      </c>
      <c r="B3486" t="s">
        <v>67</v>
      </c>
      <c r="C3486" s="1">
        <v>42383</v>
      </c>
      <c r="D3486">
        <v>332062</v>
      </c>
      <c r="E3486">
        <v>69.25</v>
      </c>
      <c r="F3486">
        <v>52</v>
      </c>
      <c r="G3486">
        <v>2</v>
      </c>
      <c r="H3486">
        <v>3140</v>
      </c>
    </row>
    <row r="3487" spans="1:8" x14ac:dyDescent="0.2">
      <c r="A3487">
        <v>9000</v>
      </c>
      <c r="B3487" t="s">
        <v>67</v>
      </c>
      <c r="C3487" s="1">
        <v>42451</v>
      </c>
      <c r="D3487">
        <v>134658</v>
      </c>
      <c r="E3487">
        <v>75.599999999999994</v>
      </c>
      <c r="F3487">
        <v>74</v>
      </c>
      <c r="G3487">
        <v>3</v>
      </c>
      <c r="H3487">
        <v>3140</v>
      </c>
    </row>
    <row r="3488" spans="1:8" x14ac:dyDescent="0.2">
      <c r="A3488">
        <v>9000</v>
      </c>
      <c r="B3488" t="s">
        <v>67</v>
      </c>
      <c r="C3488" s="1">
        <v>42512</v>
      </c>
      <c r="D3488">
        <v>119560</v>
      </c>
      <c r="E3488">
        <v>77</v>
      </c>
      <c r="F3488">
        <v>72</v>
      </c>
      <c r="G3488">
        <v>3</v>
      </c>
      <c r="H3488">
        <v>3140</v>
      </c>
    </row>
    <row r="3489" spans="1:8" x14ac:dyDescent="0.2">
      <c r="A3489">
        <v>9000</v>
      </c>
      <c r="B3489" t="s">
        <v>67</v>
      </c>
      <c r="C3489" s="1">
        <v>42451</v>
      </c>
      <c r="D3489">
        <v>159240</v>
      </c>
      <c r="E3489">
        <v>68</v>
      </c>
      <c r="F3489">
        <v>90</v>
      </c>
      <c r="G3489">
        <v>4</v>
      </c>
      <c r="H3489">
        <v>3140</v>
      </c>
    </row>
    <row r="3490" spans="1:8" x14ac:dyDescent="0.2">
      <c r="A3490">
        <v>9000</v>
      </c>
      <c r="B3490" t="s">
        <v>67</v>
      </c>
      <c r="C3490" s="1">
        <v>42435</v>
      </c>
      <c r="D3490">
        <v>201300</v>
      </c>
      <c r="E3490">
        <v>65</v>
      </c>
      <c r="F3490">
        <v>81.599999999999994</v>
      </c>
      <c r="G3490">
        <v>3</v>
      </c>
      <c r="H3490">
        <v>3178</v>
      </c>
    </row>
    <row r="3491" spans="1:8" x14ac:dyDescent="0.2">
      <c r="A3491">
        <v>9000</v>
      </c>
      <c r="B3491" t="s">
        <v>67</v>
      </c>
      <c r="C3491" s="1">
        <v>42423</v>
      </c>
      <c r="D3491">
        <v>219367</v>
      </c>
      <c r="E3491">
        <v>70</v>
      </c>
      <c r="F3491">
        <v>100</v>
      </c>
      <c r="G3491">
        <v>4</v>
      </c>
      <c r="H3491">
        <v>3178</v>
      </c>
    </row>
    <row r="3492" spans="1:8" x14ac:dyDescent="0.2">
      <c r="A3492">
        <v>9000</v>
      </c>
      <c r="B3492" t="s">
        <v>67</v>
      </c>
      <c r="C3492" s="1">
        <v>42402</v>
      </c>
      <c r="D3492">
        <v>215591</v>
      </c>
      <c r="E3492">
        <v>64.75</v>
      </c>
      <c r="F3492">
        <v>80.2</v>
      </c>
      <c r="G3492">
        <v>3</v>
      </c>
      <c r="H3492">
        <v>3178</v>
      </c>
    </row>
    <row r="3493" spans="1:8" x14ac:dyDescent="0.2">
      <c r="A3493">
        <v>9000</v>
      </c>
      <c r="B3493" t="s">
        <v>67</v>
      </c>
      <c r="C3493" s="1">
        <v>42464</v>
      </c>
      <c r="D3493">
        <v>131825</v>
      </c>
      <c r="E3493">
        <v>82.5</v>
      </c>
      <c r="F3493">
        <v>99.2</v>
      </c>
      <c r="G3493">
        <v>4</v>
      </c>
      <c r="H3493">
        <v>3178</v>
      </c>
    </row>
    <row r="3494" spans="1:8" x14ac:dyDescent="0.2">
      <c r="A3494">
        <v>99</v>
      </c>
      <c r="B3494" t="s">
        <v>88</v>
      </c>
      <c r="C3494" s="1">
        <v>42577</v>
      </c>
      <c r="D3494">
        <v>197200</v>
      </c>
      <c r="E3494">
        <v>62</v>
      </c>
      <c r="F3494">
        <v>45.4</v>
      </c>
      <c r="G3494">
        <v>2</v>
      </c>
      <c r="H3494">
        <v>3190</v>
      </c>
    </row>
    <row r="3495" spans="1:8" x14ac:dyDescent="0.2">
      <c r="A3495">
        <v>99</v>
      </c>
      <c r="B3495" t="s">
        <v>88</v>
      </c>
      <c r="C3495" s="1">
        <v>42409</v>
      </c>
      <c r="D3495">
        <v>59320</v>
      </c>
      <c r="E3495">
        <v>84</v>
      </c>
      <c r="F3495">
        <v>94</v>
      </c>
      <c r="G3495">
        <v>4</v>
      </c>
      <c r="H3495">
        <v>3190</v>
      </c>
    </row>
    <row r="3496" spans="1:8" x14ac:dyDescent="0.2">
      <c r="A3496">
        <v>99</v>
      </c>
      <c r="B3496" t="s">
        <v>88</v>
      </c>
      <c r="C3496" s="1">
        <v>42586</v>
      </c>
      <c r="D3496">
        <v>225992</v>
      </c>
      <c r="E3496">
        <v>9.6</v>
      </c>
      <c r="F3496">
        <v>53</v>
      </c>
      <c r="G3496">
        <v>3</v>
      </c>
      <c r="H3496">
        <v>3190</v>
      </c>
    </row>
    <row r="3497" spans="1:8" x14ac:dyDescent="0.2">
      <c r="A3497">
        <v>9000</v>
      </c>
      <c r="B3497" t="s">
        <v>67</v>
      </c>
      <c r="C3497" s="1">
        <v>42683</v>
      </c>
      <c r="D3497">
        <v>84260</v>
      </c>
      <c r="E3497">
        <v>81</v>
      </c>
      <c r="F3497">
        <v>65</v>
      </c>
      <c r="G3497">
        <v>3</v>
      </c>
      <c r="H3497">
        <v>3700</v>
      </c>
    </row>
    <row r="3498" spans="1:8" x14ac:dyDescent="0.2">
      <c r="A3498">
        <v>9000</v>
      </c>
      <c r="B3498" t="s">
        <v>67</v>
      </c>
      <c r="C3498" s="1">
        <v>42705</v>
      </c>
      <c r="D3498">
        <v>64975</v>
      </c>
      <c r="E3498">
        <v>82.5</v>
      </c>
      <c r="F3498">
        <v>58</v>
      </c>
      <c r="G3498">
        <v>2</v>
      </c>
      <c r="H3498">
        <v>3700</v>
      </c>
    </row>
    <row r="3499" spans="1:8" x14ac:dyDescent="0.2">
      <c r="A3499">
        <v>9000</v>
      </c>
      <c r="B3499" t="s">
        <v>67</v>
      </c>
      <c r="C3499" s="1">
        <v>42425</v>
      </c>
      <c r="D3499">
        <v>122780</v>
      </c>
      <c r="E3499">
        <v>77</v>
      </c>
      <c r="F3499">
        <v>89</v>
      </c>
      <c r="G3499">
        <v>4</v>
      </c>
      <c r="H3499">
        <v>3700</v>
      </c>
    </row>
    <row r="3500" spans="1:8" x14ac:dyDescent="0.2">
      <c r="A3500">
        <v>9000</v>
      </c>
      <c r="B3500" t="s">
        <v>67</v>
      </c>
      <c r="C3500" s="1">
        <v>42583</v>
      </c>
      <c r="D3500">
        <v>108520</v>
      </c>
      <c r="E3500">
        <v>77</v>
      </c>
      <c r="F3500">
        <v>71</v>
      </c>
      <c r="G3500">
        <v>3</v>
      </c>
      <c r="H3500">
        <v>3700</v>
      </c>
    </row>
    <row r="3501" spans="1:8" x14ac:dyDescent="0.2">
      <c r="A3501">
        <v>9000</v>
      </c>
      <c r="B3501" t="s">
        <v>67</v>
      </c>
      <c r="C3501" s="1">
        <v>42583</v>
      </c>
      <c r="D3501">
        <v>111970</v>
      </c>
      <c r="E3501">
        <v>77</v>
      </c>
      <c r="F3501">
        <v>71</v>
      </c>
      <c r="G3501">
        <v>3</v>
      </c>
      <c r="H3501">
        <v>3700</v>
      </c>
    </row>
    <row r="3502" spans="1:8" x14ac:dyDescent="0.2">
      <c r="A3502">
        <v>9000</v>
      </c>
      <c r="B3502" t="s">
        <v>67</v>
      </c>
      <c r="C3502" s="1">
        <v>42513</v>
      </c>
      <c r="D3502">
        <v>241200</v>
      </c>
      <c r="E3502">
        <v>37</v>
      </c>
      <c r="F3502">
        <v>71.900000000000006</v>
      </c>
      <c r="G3502">
        <v>3</v>
      </c>
      <c r="H3502">
        <v>3700</v>
      </c>
    </row>
    <row r="3503" spans="1:8" x14ac:dyDescent="0.2">
      <c r="A3503">
        <v>9000</v>
      </c>
      <c r="B3503" t="s">
        <v>67</v>
      </c>
      <c r="C3503" s="1">
        <v>42466</v>
      </c>
      <c r="D3503">
        <v>205637</v>
      </c>
      <c r="E3503">
        <v>42.5</v>
      </c>
      <c r="F3503">
        <v>55</v>
      </c>
      <c r="G3503">
        <v>2</v>
      </c>
      <c r="H3503">
        <v>3700</v>
      </c>
    </row>
    <row r="3504" spans="1:8" x14ac:dyDescent="0.2">
      <c r="A3504">
        <v>9000</v>
      </c>
      <c r="B3504" t="s">
        <v>67</v>
      </c>
      <c r="C3504" s="1">
        <v>42606</v>
      </c>
      <c r="D3504">
        <v>88512</v>
      </c>
      <c r="E3504">
        <v>82.5</v>
      </c>
      <c r="F3504">
        <v>76</v>
      </c>
      <c r="G3504">
        <v>3</v>
      </c>
      <c r="H3504">
        <v>3700</v>
      </c>
    </row>
    <row r="3505" spans="1:8" x14ac:dyDescent="0.2">
      <c r="A3505">
        <v>9000</v>
      </c>
      <c r="B3505" t="s">
        <v>67</v>
      </c>
      <c r="C3505" s="1">
        <v>42507</v>
      </c>
      <c r="D3505">
        <v>177787</v>
      </c>
      <c r="E3505">
        <v>52.5</v>
      </c>
      <c r="F3505">
        <v>51</v>
      </c>
      <c r="G3505">
        <v>2</v>
      </c>
      <c r="H3505">
        <v>3710</v>
      </c>
    </row>
    <row r="3506" spans="1:8" x14ac:dyDescent="0.2">
      <c r="A3506">
        <v>9000</v>
      </c>
      <c r="B3506" t="s">
        <v>67</v>
      </c>
      <c r="C3506" s="1">
        <v>42402</v>
      </c>
      <c r="D3506">
        <v>186700</v>
      </c>
      <c r="E3506">
        <v>57</v>
      </c>
      <c r="F3506">
        <v>73</v>
      </c>
      <c r="G3506">
        <v>3</v>
      </c>
      <c r="H3506">
        <v>3710</v>
      </c>
    </row>
    <row r="3507" spans="1:8" x14ac:dyDescent="0.2">
      <c r="A3507">
        <v>9000</v>
      </c>
      <c r="B3507" t="s">
        <v>67</v>
      </c>
      <c r="C3507" s="1">
        <v>42635</v>
      </c>
      <c r="D3507">
        <v>122490</v>
      </c>
      <c r="E3507">
        <v>73</v>
      </c>
      <c r="F3507">
        <v>73</v>
      </c>
      <c r="G3507">
        <v>3</v>
      </c>
      <c r="H3507">
        <v>3710</v>
      </c>
    </row>
    <row r="3508" spans="1:8" x14ac:dyDescent="0.2">
      <c r="A3508">
        <v>9000</v>
      </c>
      <c r="B3508" t="s">
        <v>67</v>
      </c>
      <c r="C3508" s="1">
        <v>42549</v>
      </c>
      <c r="D3508">
        <v>168694</v>
      </c>
      <c r="E3508">
        <v>66.25</v>
      </c>
      <c r="F3508">
        <v>73</v>
      </c>
      <c r="G3508">
        <v>3</v>
      </c>
      <c r="H3508">
        <v>3710</v>
      </c>
    </row>
    <row r="3509" spans="1:8" x14ac:dyDescent="0.2">
      <c r="A3509">
        <v>9000</v>
      </c>
      <c r="B3509" t="s">
        <v>67</v>
      </c>
      <c r="C3509" s="1">
        <v>42582</v>
      </c>
      <c r="D3509">
        <v>171000</v>
      </c>
      <c r="E3509">
        <v>64</v>
      </c>
      <c r="F3509">
        <v>73</v>
      </c>
      <c r="G3509">
        <v>3</v>
      </c>
      <c r="H3509">
        <v>3710</v>
      </c>
    </row>
    <row r="3510" spans="1:8" x14ac:dyDescent="0.2">
      <c r="A3510">
        <v>9000</v>
      </c>
      <c r="B3510" t="s">
        <v>67</v>
      </c>
      <c r="C3510" s="1">
        <v>42696</v>
      </c>
      <c r="D3510">
        <v>201118</v>
      </c>
      <c r="E3510">
        <v>48.43</v>
      </c>
      <c r="F3510">
        <v>54</v>
      </c>
      <c r="G3510">
        <v>2</v>
      </c>
      <c r="H3510">
        <v>3710</v>
      </c>
    </row>
    <row r="3511" spans="1:8" x14ac:dyDescent="0.2">
      <c r="A3511">
        <v>9000</v>
      </c>
      <c r="B3511" t="s">
        <v>67</v>
      </c>
      <c r="C3511" s="1">
        <v>42499</v>
      </c>
      <c r="D3511">
        <v>326280</v>
      </c>
      <c r="E3511">
        <v>36</v>
      </c>
      <c r="F3511">
        <v>76.8</v>
      </c>
      <c r="G3511">
        <v>3</v>
      </c>
      <c r="H3511">
        <v>3710</v>
      </c>
    </row>
    <row r="3512" spans="1:8" x14ac:dyDescent="0.2">
      <c r="A3512">
        <v>9000</v>
      </c>
      <c r="B3512" t="s">
        <v>67</v>
      </c>
      <c r="C3512" s="1">
        <v>42465</v>
      </c>
      <c r="D3512">
        <v>202817</v>
      </c>
      <c r="E3512">
        <v>64.2</v>
      </c>
      <c r="F3512">
        <v>95</v>
      </c>
      <c r="G3512">
        <v>4</v>
      </c>
      <c r="H3512">
        <v>3710</v>
      </c>
    </row>
    <row r="3513" spans="1:8" x14ac:dyDescent="0.2">
      <c r="A3513">
        <v>9000</v>
      </c>
      <c r="B3513" t="s">
        <v>67</v>
      </c>
      <c r="C3513" s="1">
        <v>42621</v>
      </c>
      <c r="D3513">
        <v>193162</v>
      </c>
      <c r="E3513">
        <v>68.5</v>
      </c>
      <c r="F3513">
        <v>95</v>
      </c>
      <c r="G3513">
        <v>4</v>
      </c>
      <c r="H3513">
        <v>3710</v>
      </c>
    </row>
    <row r="3514" spans="1:8" x14ac:dyDescent="0.2">
      <c r="A3514">
        <v>9000</v>
      </c>
      <c r="B3514" t="s">
        <v>67</v>
      </c>
      <c r="C3514" s="1">
        <v>42459</v>
      </c>
      <c r="D3514">
        <v>172710</v>
      </c>
      <c r="E3514">
        <v>73</v>
      </c>
      <c r="F3514">
        <v>93.2</v>
      </c>
      <c r="G3514">
        <v>4</v>
      </c>
      <c r="H3514">
        <v>3710</v>
      </c>
    </row>
    <row r="3515" spans="1:8" x14ac:dyDescent="0.2">
      <c r="A3515">
        <v>9000</v>
      </c>
      <c r="B3515" t="s">
        <v>67</v>
      </c>
      <c r="C3515" s="1">
        <v>42697</v>
      </c>
      <c r="D3515">
        <v>300560</v>
      </c>
      <c r="E3515">
        <v>56</v>
      </c>
      <c r="F3515">
        <v>94</v>
      </c>
      <c r="G3515">
        <v>4</v>
      </c>
      <c r="H3515">
        <v>3710</v>
      </c>
    </row>
    <row r="3516" spans="1:8" x14ac:dyDescent="0.2">
      <c r="A3516">
        <v>9000</v>
      </c>
      <c r="B3516" t="s">
        <v>67</v>
      </c>
      <c r="C3516" s="1">
        <v>42555</v>
      </c>
      <c r="D3516">
        <v>104612</v>
      </c>
      <c r="E3516">
        <v>82.5</v>
      </c>
      <c r="F3516">
        <v>80</v>
      </c>
      <c r="G3516">
        <v>3</v>
      </c>
      <c r="H3516">
        <v>3710</v>
      </c>
    </row>
    <row r="3517" spans="1:8" x14ac:dyDescent="0.2">
      <c r="A3517">
        <v>9000</v>
      </c>
      <c r="B3517" t="s">
        <v>67</v>
      </c>
      <c r="C3517" s="1">
        <v>42550</v>
      </c>
      <c r="D3517">
        <v>138475</v>
      </c>
      <c r="E3517">
        <v>82.5</v>
      </c>
      <c r="F3517">
        <v>94</v>
      </c>
      <c r="G3517">
        <v>4</v>
      </c>
      <c r="H3517">
        <v>3720</v>
      </c>
    </row>
    <row r="3518" spans="1:8" x14ac:dyDescent="0.2">
      <c r="A3518">
        <v>9000</v>
      </c>
      <c r="B3518" t="s">
        <v>67</v>
      </c>
      <c r="C3518" s="1">
        <v>42390</v>
      </c>
      <c r="D3518">
        <v>222390</v>
      </c>
      <c r="E3518">
        <v>57</v>
      </c>
      <c r="F3518">
        <v>71.5</v>
      </c>
      <c r="G3518">
        <v>3</v>
      </c>
      <c r="H3518">
        <v>3720</v>
      </c>
    </row>
    <row r="3519" spans="1:8" x14ac:dyDescent="0.2">
      <c r="A3519">
        <v>9000</v>
      </c>
      <c r="B3519" t="s">
        <v>67</v>
      </c>
      <c r="C3519" s="1">
        <v>42613</v>
      </c>
      <c r="D3519">
        <v>115287</v>
      </c>
      <c r="E3519">
        <v>82.5</v>
      </c>
      <c r="F3519">
        <v>90</v>
      </c>
      <c r="G3519">
        <v>4</v>
      </c>
      <c r="H3519">
        <v>3720</v>
      </c>
    </row>
    <row r="3520" spans="1:8" x14ac:dyDescent="0.2">
      <c r="A3520">
        <v>2600</v>
      </c>
      <c r="B3520" t="s">
        <v>68</v>
      </c>
      <c r="C3520" s="1">
        <v>42633</v>
      </c>
      <c r="D3520">
        <v>182160</v>
      </c>
      <c r="E3520">
        <v>64</v>
      </c>
      <c r="F3520">
        <v>55</v>
      </c>
      <c r="G3520">
        <v>3</v>
      </c>
      <c r="H3520">
        <v>3210</v>
      </c>
    </row>
    <row r="3521" spans="1:8" x14ac:dyDescent="0.2">
      <c r="A3521">
        <v>2600</v>
      </c>
      <c r="B3521" t="s">
        <v>68</v>
      </c>
      <c r="C3521" s="1">
        <v>42396</v>
      </c>
      <c r="D3521">
        <v>334932</v>
      </c>
      <c r="E3521">
        <v>18.350000000000001</v>
      </c>
      <c r="F3521">
        <v>62</v>
      </c>
      <c r="G3521">
        <v>3</v>
      </c>
      <c r="H3521">
        <v>3210</v>
      </c>
    </row>
    <row r="3522" spans="1:8" x14ac:dyDescent="0.2">
      <c r="A3522">
        <v>2600</v>
      </c>
      <c r="B3522" t="s">
        <v>68</v>
      </c>
      <c r="C3522" s="1">
        <v>42390</v>
      </c>
      <c r="D3522">
        <v>308600</v>
      </c>
      <c r="E3522">
        <v>26.25</v>
      </c>
      <c r="F3522">
        <v>62</v>
      </c>
      <c r="G3522">
        <v>3</v>
      </c>
      <c r="H3522">
        <v>3210</v>
      </c>
    </row>
    <row r="3523" spans="1:8" x14ac:dyDescent="0.2">
      <c r="A3523">
        <v>2600</v>
      </c>
      <c r="B3523" t="s">
        <v>68</v>
      </c>
      <c r="C3523" s="1">
        <v>42442</v>
      </c>
      <c r="D3523">
        <v>158200</v>
      </c>
      <c r="E3523">
        <v>66</v>
      </c>
      <c r="F3523">
        <v>78</v>
      </c>
      <c r="G3523">
        <v>3</v>
      </c>
      <c r="H3523">
        <v>3210</v>
      </c>
    </row>
    <row r="3524" spans="1:8" x14ac:dyDescent="0.2">
      <c r="A3524">
        <v>2600</v>
      </c>
      <c r="B3524" t="s">
        <v>68</v>
      </c>
      <c r="C3524" s="1">
        <v>42507</v>
      </c>
      <c r="D3524">
        <v>130945</v>
      </c>
      <c r="E3524">
        <v>77</v>
      </c>
      <c r="F3524">
        <v>88</v>
      </c>
      <c r="G3524">
        <v>4</v>
      </c>
      <c r="H3524">
        <v>3210</v>
      </c>
    </row>
    <row r="3525" spans="1:8" x14ac:dyDescent="0.2">
      <c r="A3525">
        <v>2600</v>
      </c>
      <c r="B3525" t="s">
        <v>68</v>
      </c>
      <c r="C3525" s="1">
        <v>42505</v>
      </c>
      <c r="D3525">
        <v>204760</v>
      </c>
      <c r="E3525">
        <v>57</v>
      </c>
      <c r="F3525">
        <v>88</v>
      </c>
      <c r="G3525">
        <v>4</v>
      </c>
      <c r="H3525">
        <v>3210</v>
      </c>
    </row>
    <row r="3526" spans="1:8" x14ac:dyDescent="0.2">
      <c r="A3526">
        <v>2600</v>
      </c>
      <c r="B3526" t="s">
        <v>68</v>
      </c>
      <c r="C3526" s="1">
        <v>42612</v>
      </c>
      <c r="D3526">
        <v>127200</v>
      </c>
      <c r="E3526">
        <v>80</v>
      </c>
      <c r="F3526">
        <v>75</v>
      </c>
      <c r="G3526">
        <v>3</v>
      </c>
      <c r="H3526">
        <v>3210</v>
      </c>
    </row>
    <row r="3527" spans="1:8" x14ac:dyDescent="0.2">
      <c r="A3527">
        <v>2600</v>
      </c>
      <c r="B3527" t="s">
        <v>68</v>
      </c>
      <c r="C3527" s="1">
        <v>42395</v>
      </c>
      <c r="D3527">
        <v>273160</v>
      </c>
      <c r="E3527">
        <v>47</v>
      </c>
      <c r="F3527">
        <v>76</v>
      </c>
      <c r="G3527">
        <v>3</v>
      </c>
      <c r="H3527">
        <v>3210</v>
      </c>
    </row>
    <row r="3528" spans="1:8" x14ac:dyDescent="0.2">
      <c r="A3528">
        <v>2600</v>
      </c>
      <c r="B3528" t="s">
        <v>68</v>
      </c>
      <c r="C3528" s="1">
        <v>42460</v>
      </c>
      <c r="D3528">
        <v>294400</v>
      </c>
      <c r="E3528">
        <v>56</v>
      </c>
      <c r="F3528">
        <v>94</v>
      </c>
      <c r="G3528">
        <v>4</v>
      </c>
      <c r="H3528">
        <v>3210</v>
      </c>
    </row>
    <row r="3529" spans="1:8" x14ac:dyDescent="0.2">
      <c r="A3529">
        <v>2600</v>
      </c>
      <c r="B3529" t="s">
        <v>68</v>
      </c>
      <c r="C3529" s="1">
        <v>42695</v>
      </c>
      <c r="D3529">
        <v>175176</v>
      </c>
      <c r="E3529">
        <v>74.2</v>
      </c>
      <c r="F3529">
        <v>89</v>
      </c>
      <c r="G3529">
        <v>3</v>
      </c>
      <c r="H3529">
        <v>3210</v>
      </c>
    </row>
    <row r="3530" spans="1:8" x14ac:dyDescent="0.2">
      <c r="A3530">
        <v>2600</v>
      </c>
      <c r="B3530" t="s">
        <v>68</v>
      </c>
      <c r="C3530" s="1">
        <v>42718</v>
      </c>
      <c r="D3530">
        <v>327520</v>
      </c>
      <c r="E3530">
        <v>32</v>
      </c>
      <c r="F3530">
        <v>73</v>
      </c>
      <c r="G3530">
        <v>3</v>
      </c>
      <c r="H3530">
        <v>3210</v>
      </c>
    </row>
    <row r="3531" spans="1:8" x14ac:dyDescent="0.2">
      <c r="A3531">
        <v>2600</v>
      </c>
      <c r="B3531" t="s">
        <v>68</v>
      </c>
      <c r="C3531" s="1">
        <v>42386</v>
      </c>
      <c r="D3531">
        <v>156881</v>
      </c>
      <c r="E3531">
        <v>66.25</v>
      </c>
      <c r="F3531">
        <v>73</v>
      </c>
      <c r="G3531">
        <v>3</v>
      </c>
      <c r="H3531">
        <v>3210</v>
      </c>
    </row>
    <row r="3532" spans="1:8" x14ac:dyDescent="0.2">
      <c r="A3532">
        <v>2200</v>
      </c>
      <c r="B3532" t="s">
        <v>69</v>
      </c>
      <c r="C3532" s="1">
        <v>42374</v>
      </c>
      <c r="D3532">
        <v>93160</v>
      </c>
      <c r="E3532">
        <v>68</v>
      </c>
      <c r="F3532">
        <v>57</v>
      </c>
      <c r="G3532">
        <v>2</v>
      </c>
      <c r="H3532">
        <v>3180</v>
      </c>
    </row>
    <row r="3533" spans="1:8" x14ac:dyDescent="0.2">
      <c r="A3533">
        <v>2200</v>
      </c>
      <c r="B3533" t="s">
        <v>69</v>
      </c>
      <c r="C3533" s="1">
        <v>42374</v>
      </c>
      <c r="D3533">
        <v>156825</v>
      </c>
      <c r="E3533">
        <v>35</v>
      </c>
      <c r="F3533">
        <v>46.8</v>
      </c>
      <c r="G3533">
        <v>2</v>
      </c>
      <c r="H3533">
        <v>3180</v>
      </c>
    </row>
    <row r="3534" spans="1:8" x14ac:dyDescent="0.2">
      <c r="A3534">
        <v>2200</v>
      </c>
      <c r="B3534" t="s">
        <v>69</v>
      </c>
      <c r="C3534" s="1">
        <v>42416</v>
      </c>
      <c r="D3534">
        <v>158225</v>
      </c>
      <c r="E3534">
        <v>37.43</v>
      </c>
      <c r="F3534">
        <v>53.1</v>
      </c>
      <c r="G3534">
        <v>2</v>
      </c>
      <c r="H3534">
        <v>3180</v>
      </c>
    </row>
    <row r="3535" spans="1:8" x14ac:dyDescent="0.2">
      <c r="A3535">
        <v>2200</v>
      </c>
      <c r="B3535" t="s">
        <v>69</v>
      </c>
      <c r="C3535" s="1">
        <v>42627</v>
      </c>
      <c r="D3535">
        <v>201040</v>
      </c>
      <c r="E3535">
        <v>32</v>
      </c>
      <c r="F3535">
        <v>53.1</v>
      </c>
      <c r="G3535">
        <v>3</v>
      </c>
      <c r="H3535">
        <v>3180</v>
      </c>
    </row>
    <row r="3536" spans="1:8" x14ac:dyDescent="0.2">
      <c r="A3536">
        <v>2200</v>
      </c>
      <c r="B3536" t="s">
        <v>69</v>
      </c>
      <c r="C3536" s="1">
        <v>42593</v>
      </c>
      <c r="D3536">
        <v>172421</v>
      </c>
      <c r="E3536">
        <v>34.25</v>
      </c>
      <c r="F3536">
        <v>50</v>
      </c>
      <c r="G3536">
        <v>2</v>
      </c>
      <c r="H3536">
        <v>3180</v>
      </c>
    </row>
    <row r="3537" spans="1:8" x14ac:dyDescent="0.2">
      <c r="A3537">
        <v>2200</v>
      </c>
      <c r="B3537" t="s">
        <v>69</v>
      </c>
      <c r="C3537" s="1">
        <v>42386</v>
      </c>
      <c r="D3537">
        <v>149430</v>
      </c>
      <c r="E3537">
        <v>43</v>
      </c>
      <c r="F3537">
        <v>50</v>
      </c>
      <c r="G3537">
        <v>2</v>
      </c>
      <c r="H3537">
        <v>3180</v>
      </c>
    </row>
    <row r="3538" spans="1:8" x14ac:dyDescent="0.2">
      <c r="A3538">
        <v>2200</v>
      </c>
      <c r="B3538" t="s">
        <v>69</v>
      </c>
      <c r="C3538" s="1">
        <v>42593</v>
      </c>
      <c r="D3538">
        <v>96800</v>
      </c>
      <c r="E3538">
        <v>62</v>
      </c>
      <c r="F3538">
        <v>50</v>
      </c>
      <c r="G3538">
        <v>2</v>
      </c>
      <c r="H3538">
        <v>3180</v>
      </c>
    </row>
    <row r="3539" spans="1:8" x14ac:dyDescent="0.2">
      <c r="A3539">
        <v>2200</v>
      </c>
      <c r="B3539" t="s">
        <v>69</v>
      </c>
      <c r="C3539" s="1">
        <v>42639</v>
      </c>
      <c r="D3539">
        <v>141300</v>
      </c>
      <c r="E3539">
        <v>53.5</v>
      </c>
      <c r="F3539">
        <v>70</v>
      </c>
      <c r="G3539">
        <v>2</v>
      </c>
      <c r="H3539">
        <v>3180</v>
      </c>
    </row>
    <row r="3540" spans="1:8" x14ac:dyDescent="0.2">
      <c r="A3540">
        <v>2200</v>
      </c>
      <c r="B3540" t="s">
        <v>69</v>
      </c>
      <c r="C3540" s="1">
        <v>42428</v>
      </c>
      <c r="D3540">
        <v>80280</v>
      </c>
      <c r="E3540">
        <v>72.75</v>
      </c>
      <c r="F3540">
        <v>74</v>
      </c>
      <c r="G3540">
        <v>3</v>
      </c>
      <c r="H3540">
        <v>3180</v>
      </c>
    </row>
    <row r="3541" spans="1:8" x14ac:dyDescent="0.2">
      <c r="A3541">
        <v>2200</v>
      </c>
      <c r="B3541" t="s">
        <v>69</v>
      </c>
      <c r="C3541" s="1">
        <v>42723</v>
      </c>
      <c r="D3541">
        <v>119880</v>
      </c>
      <c r="E3541">
        <v>68</v>
      </c>
      <c r="F3541">
        <v>72.599999999999994</v>
      </c>
      <c r="G3541">
        <v>2</v>
      </c>
      <c r="H3541">
        <v>3180</v>
      </c>
    </row>
    <row r="3542" spans="1:8" x14ac:dyDescent="0.2">
      <c r="A3542">
        <v>2200</v>
      </c>
      <c r="B3542" t="s">
        <v>69</v>
      </c>
      <c r="C3542" s="1">
        <v>42414</v>
      </c>
      <c r="D3542">
        <v>42280</v>
      </c>
      <c r="E3542">
        <v>84</v>
      </c>
      <c r="F3542">
        <v>50</v>
      </c>
      <c r="G3542">
        <v>2</v>
      </c>
      <c r="H3542">
        <v>3180</v>
      </c>
    </row>
    <row r="3543" spans="1:8" x14ac:dyDescent="0.2">
      <c r="A3543">
        <v>2200</v>
      </c>
      <c r="B3543" t="s">
        <v>69</v>
      </c>
      <c r="C3543" s="1">
        <v>42414</v>
      </c>
      <c r="D3543">
        <v>42280</v>
      </c>
      <c r="E3543">
        <v>84</v>
      </c>
      <c r="F3543">
        <v>50</v>
      </c>
      <c r="G3543">
        <v>2</v>
      </c>
      <c r="H3543">
        <v>3180</v>
      </c>
    </row>
    <row r="3544" spans="1:8" x14ac:dyDescent="0.2">
      <c r="A3544">
        <v>2200</v>
      </c>
      <c r="B3544" t="s">
        <v>69</v>
      </c>
      <c r="C3544" s="1">
        <v>42677</v>
      </c>
      <c r="D3544">
        <v>64925</v>
      </c>
      <c r="E3544">
        <v>75</v>
      </c>
      <c r="F3544">
        <v>50</v>
      </c>
      <c r="G3544">
        <v>2</v>
      </c>
      <c r="H3544">
        <v>3180</v>
      </c>
    </row>
    <row r="3545" spans="1:8" x14ac:dyDescent="0.2">
      <c r="A3545">
        <v>2200</v>
      </c>
      <c r="B3545" t="s">
        <v>69</v>
      </c>
      <c r="C3545" s="1">
        <v>42677</v>
      </c>
      <c r="D3545">
        <v>64300</v>
      </c>
      <c r="E3545">
        <v>75</v>
      </c>
      <c r="F3545">
        <v>50</v>
      </c>
      <c r="G3545">
        <v>1</v>
      </c>
      <c r="H3545">
        <v>3180</v>
      </c>
    </row>
    <row r="3546" spans="1:8" x14ac:dyDescent="0.2">
      <c r="A3546">
        <v>2200</v>
      </c>
      <c r="B3546" t="s">
        <v>69</v>
      </c>
      <c r="C3546" s="1">
        <v>42677</v>
      </c>
      <c r="D3546">
        <v>149430</v>
      </c>
      <c r="E3546">
        <v>62</v>
      </c>
      <c r="F3546">
        <v>72.900000000000006</v>
      </c>
      <c r="G3546">
        <v>4</v>
      </c>
      <c r="H3546">
        <v>3180</v>
      </c>
    </row>
    <row r="3547" spans="1:8" x14ac:dyDescent="0.2">
      <c r="A3547">
        <v>2200</v>
      </c>
      <c r="B3547" t="s">
        <v>69</v>
      </c>
      <c r="C3547" s="1">
        <v>42409</v>
      </c>
      <c r="D3547">
        <v>100412</v>
      </c>
      <c r="E3547">
        <v>71.25</v>
      </c>
      <c r="F3547">
        <v>62</v>
      </c>
      <c r="G3547">
        <v>3</v>
      </c>
      <c r="H3547">
        <v>3180</v>
      </c>
    </row>
    <row r="3548" spans="1:8" x14ac:dyDescent="0.2">
      <c r="A3548">
        <v>2200</v>
      </c>
      <c r="B3548" t="s">
        <v>69</v>
      </c>
      <c r="C3548" s="1">
        <v>42586</v>
      </c>
      <c r="D3548">
        <v>99605</v>
      </c>
      <c r="E3548">
        <v>69</v>
      </c>
      <c r="F3548">
        <v>62</v>
      </c>
      <c r="G3548">
        <v>3</v>
      </c>
      <c r="H3548">
        <v>3180</v>
      </c>
    </row>
    <row r="3549" spans="1:8" x14ac:dyDescent="0.2">
      <c r="A3549">
        <v>2200</v>
      </c>
      <c r="B3549" t="s">
        <v>69</v>
      </c>
      <c r="C3549" s="1">
        <v>42516</v>
      </c>
      <c r="D3549">
        <v>155510</v>
      </c>
      <c r="E3549">
        <v>62</v>
      </c>
      <c r="F3549">
        <v>86.1</v>
      </c>
      <c r="G3549">
        <v>4</v>
      </c>
      <c r="H3549">
        <v>3180</v>
      </c>
    </row>
    <row r="3550" spans="1:8" x14ac:dyDescent="0.2">
      <c r="A3550">
        <v>2200</v>
      </c>
      <c r="B3550" t="s">
        <v>69</v>
      </c>
      <c r="C3550" s="1">
        <v>42632</v>
      </c>
      <c r="D3550">
        <v>149750</v>
      </c>
      <c r="E3550">
        <v>32.75</v>
      </c>
      <c r="F3550">
        <v>40</v>
      </c>
      <c r="G3550">
        <v>2</v>
      </c>
      <c r="H3550">
        <v>3180</v>
      </c>
    </row>
    <row r="3551" spans="1:8" x14ac:dyDescent="0.2">
      <c r="A3551">
        <v>2200</v>
      </c>
      <c r="B3551" t="s">
        <v>69</v>
      </c>
      <c r="C3551" s="1">
        <v>42624</v>
      </c>
      <c r="D3551">
        <v>172755</v>
      </c>
      <c r="E3551">
        <v>47.8</v>
      </c>
      <c r="F3551">
        <v>68</v>
      </c>
      <c r="G3551">
        <v>3</v>
      </c>
      <c r="H3551">
        <v>3180</v>
      </c>
    </row>
    <row r="3552" spans="1:8" x14ac:dyDescent="0.2">
      <c r="A3552">
        <v>2200</v>
      </c>
      <c r="B3552" t="s">
        <v>69</v>
      </c>
      <c r="C3552" s="1">
        <v>42710</v>
      </c>
      <c r="D3552">
        <v>43100</v>
      </c>
      <c r="E3552">
        <v>90</v>
      </c>
      <c r="F3552">
        <v>89</v>
      </c>
      <c r="G3552">
        <v>4</v>
      </c>
      <c r="H3552">
        <v>3180</v>
      </c>
    </row>
    <row r="3553" spans="1:8" x14ac:dyDescent="0.2">
      <c r="A3553">
        <v>2200</v>
      </c>
      <c r="B3553" t="s">
        <v>69</v>
      </c>
      <c r="C3553" s="1">
        <v>42382</v>
      </c>
      <c r="D3553">
        <v>104165</v>
      </c>
      <c r="E3553">
        <v>70.5</v>
      </c>
      <c r="F3553">
        <v>74</v>
      </c>
      <c r="G3553">
        <v>3</v>
      </c>
      <c r="H3553">
        <v>3180</v>
      </c>
    </row>
    <row r="3554" spans="1:8" x14ac:dyDescent="0.2">
      <c r="A3554">
        <v>2200</v>
      </c>
      <c r="B3554" t="s">
        <v>69</v>
      </c>
      <c r="C3554" s="1">
        <v>42402</v>
      </c>
      <c r="D3554">
        <v>155908</v>
      </c>
      <c r="E3554">
        <v>41.18</v>
      </c>
      <c r="F3554">
        <v>56</v>
      </c>
      <c r="G3554">
        <v>2</v>
      </c>
      <c r="H3554">
        <v>3180</v>
      </c>
    </row>
    <row r="3555" spans="1:8" x14ac:dyDescent="0.2">
      <c r="A3555">
        <v>2200</v>
      </c>
      <c r="B3555" t="s">
        <v>69</v>
      </c>
      <c r="C3555" s="1">
        <v>42610</v>
      </c>
      <c r="D3555">
        <v>125687</v>
      </c>
      <c r="E3555">
        <v>57.5</v>
      </c>
      <c r="F3555">
        <v>56</v>
      </c>
      <c r="G3555">
        <v>2</v>
      </c>
      <c r="H3555">
        <v>3180</v>
      </c>
    </row>
    <row r="3556" spans="1:8" x14ac:dyDescent="0.2">
      <c r="A3556">
        <v>2200</v>
      </c>
      <c r="B3556" t="s">
        <v>69</v>
      </c>
      <c r="C3556" s="1">
        <v>42610</v>
      </c>
      <c r="D3556">
        <v>124975</v>
      </c>
      <c r="E3556">
        <v>67.5</v>
      </c>
      <c r="F3556">
        <v>75</v>
      </c>
      <c r="G3556">
        <v>3</v>
      </c>
      <c r="H3556">
        <v>3180</v>
      </c>
    </row>
    <row r="3557" spans="1:8" x14ac:dyDescent="0.2">
      <c r="A3557">
        <v>2200</v>
      </c>
      <c r="B3557" t="s">
        <v>69</v>
      </c>
      <c r="C3557" s="1">
        <v>42528</v>
      </c>
      <c r="D3557">
        <v>181455</v>
      </c>
      <c r="E3557">
        <v>41</v>
      </c>
      <c r="F3557">
        <v>54</v>
      </c>
      <c r="G3557">
        <v>3</v>
      </c>
      <c r="H3557">
        <v>3180</v>
      </c>
    </row>
    <row r="3558" spans="1:8" x14ac:dyDescent="0.2">
      <c r="A3558">
        <v>2200</v>
      </c>
      <c r="B3558" t="s">
        <v>69</v>
      </c>
      <c r="C3558" s="1">
        <v>42458</v>
      </c>
      <c r="D3558">
        <v>173700</v>
      </c>
      <c r="E3558">
        <v>40</v>
      </c>
      <c r="F3558">
        <v>54</v>
      </c>
      <c r="G3558">
        <v>3</v>
      </c>
      <c r="H3558">
        <v>3180</v>
      </c>
    </row>
    <row r="3559" spans="1:8" x14ac:dyDescent="0.2">
      <c r="A3559">
        <v>2200</v>
      </c>
      <c r="B3559" t="s">
        <v>69</v>
      </c>
      <c r="C3559" s="1">
        <v>42409</v>
      </c>
      <c r="D3559">
        <v>115610</v>
      </c>
      <c r="E3559">
        <v>62</v>
      </c>
      <c r="F3559">
        <v>54</v>
      </c>
      <c r="G3559">
        <v>3</v>
      </c>
      <c r="H3559">
        <v>3180</v>
      </c>
    </row>
    <row r="3560" spans="1:8" x14ac:dyDescent="0.2">
      <c r="A3560">
        <v>2200</v>
      </c>
      <c r="B3560" t="s">
        <v>69</v>
      </c>
      <c r="C3560" s="1">
        <v>42628</v>
      </c>
      <c r="D3560">
        <v>112525</v>
      </c>
      <c r="E3560">
        <v>74.25</v>
      </c>
      <c r="F3560">
        <v>85.2</v>
      </c>
      <c r="G3560">
        <v>4</v>
      </c>
      <c r="H3560">
        <v>3180</v>
      </c>
    </row>
    <row r="3561" spans="1:8" x14ac:dyDescent="0.2">
      <c r="A3561">
        <v>2200</v>
      </c>
      <c r="B3561" t="s">
        <v>69</v>
      </c>
      <c r="C3561" s="1">
        <v>42641</v>
      </c>
      <c r="D3561">
        <v>55724</v>
      </c>
      <c r="E3561">
        <v>86.4</v>
      </c>
      <c r="F3561">
        <v>78</v>
      </c>
      <c r="G3561">
        <v>3</v>
      </c>
      <c r="H3561">
        <v>3180</v>
      </c>
    </row>
    <row r="3562" spans="1:8" x14ac:dyDescent="0.2">
      <c r="A3562">
        <v>2200</v>
      </c>
      <c r="B3562" t="s">
        <v>69</v>
      </c>
      <c r="C3562" s="1">
        <v>42642</v>
      </c>
      <c r="D3562">
        <v>105315</v>
      </c>
      <c r="E3562">
        <v>74.25</v>
      </c>
      <c r="F3562">
        <v>68</v>
      </c>
      <c r="G3562">
        <v>3</v>
      </c>
      <c r="H3562">
        <v>3180</v>
      </c>
    </row>
    <row r="3563" spans="1:8" x14ac:dyDescent="0.2">
      <c r="A3563">
        <v>2200</v>
      </c>
      <c r="B3563" t="s">
        <v>69</v>
      </c>
      <c r="C3563" s="1">
        <v>42633</v>
      </c>
      <c r="D3563">
        <v>54850</v>
      </c>
      <c r="E3563">
        <v>90</v>
      </c>
      <c r="F3563">
        <v>93</v>
      </c>
      <c r="G3563">
        <v>4</v>
      </c>
      <c r="H3563">
        <v>3180</v>
      </c>
    </row>
    <row r="3564" spans="1:8" x14ac:dyDescent="0.2">
      <c r="A3564">
        <v>2200</v>
      </c>
      <c r="B3564" t="s">
        <v>69</v>
      </c>
      <c r="C3564" s="1">
        <v>42715</v>
      </c>
      <c r="D3564">
        <v>72720</v>
      </c>
      <c r="E3564">
        <v>82</v>
      </c>
      <c r="F3564">
        <v>80</v>
      </c>
      <c r="G3564">
        <v>3</v>
      </c>
      <c r="H3564">
        <v>3180</v>
      </c>
    </row>
    <row r="3565" spans="1:8" x14ac:dyDescent="0.2">
      <c r="A3565">
        <v>2200</v>
      </c>
      <c r="B3565" t="s">
        <v>69</v>
      </c>
      <c r="C3565" s="1">
        <v>42712</v>
      </c>
      <c r="D3565">
        <v>70220</v>
      </c>
      <c r="E3565">
        <v>78</v>
      </c>
      <c r="F3565">
        <v>65</v>
      </c>
      <c r="G3565">
        <v>3</v>
      </c>
      <c r="H3565">
        <v>3180</v>
      </c>
    </row>
    <row r="3566" spans="1:8" x14ac:dyDescent="0.2">
      <c r="A3566">
        <v>2200</v>
      </c>
      <c r="B3566" t="s">
        <v>69</v>
      </c>
      <c r="C3566" s="1">
        <v>42537</v>
      </c>
      <c r="D3566">
        <v>94835</v>
      </c>
      <c r="E3566">
        <v>77</v>
      </c>
      <c r="F3566">
        <v>80</v>
      </c>
      <c r="G3566">
        <v>3</v>
      </c>
      <c r="H3566">
        <v>3180</v>
      </c>
    </row>
    <row r="3567" spans="1:8" x14ac:dyDescent="0.2">
      <c r="A3567">
        <v>2200</v>
      </c>
      <c r="B3567" t="s">
        <v>69</v>
      </c>
      <c r="C3567" s="1">
        <v>42582</v>
      </c>
      <c r="D3567">
        <v>201086</v>
      </c>
      <c r="E3567">
        <v>62</v>
      </c>
      <c r="F3567">
        <v>68</v>
      </c>
      <c r="G3567">
        <v>3</v>
      </c>
      <c r="H3567">
        <v>3180</v>
      </c>
    </row>
    <row r="3568" spans="1:8" x14ac:dyDescent="0.2">
      <c r="A3568">
        <v>2200</v>
      </c>
      <c r="B3568" t="s">
        <v>69</v>
      </c>
      <c r="C3568" s="1">
        <v>42640</v>
      </c>
      <c r="D3568">
        <v>277694</v>
      </c>
      <c r="E3568">
        <v>76.180000000000007</v>
      </c>
      <c r="F3568">
        <v>52.2</v>
      </c>
      <c r="G3568">
        <v>2</v>
      </c>
      <c r="H3568">
        <v>3180</v>
      </c>
    </row>
    <row r="3569" spans="1:8" x14ac:dyDescent="0.2">
      <c r="A3569">
        <v>2200</v>
      </c>
      <c r="B3569" t="s">
        <v>69</v>
      </c>
      <c r="C3569" s="1">
        <v>42388</v>
      </c>
      <c r="D3569">
        <v>86640</v>
      </c>
      <c r="E3569">
        <v>76</v>
      </c>
      <c r="F3569">
        <v>75</v>
      </c>
      <c r="G3569">
        <v>3</v>
      </c>
      <c r="H3569">
        <v>3180</v>
      </c>
    </row>
    <row r="3570" spans="1:8" x14ac:dyDescent="0.2">
      <c r="A3570">
        <v>2200</v>
      </c>
      <c r="B3570" t="s">
        <v>69</v>
      </c>
      <c r="C3570" s="1">
        <v>42635</v>
      </c>
      <c r="D3570">
        <v>82650</v>
      </c>
      <c r="E3570">
        <v>78</v>
      </c>
      <c r="F3570">
        <v>72</v>
      </c>
      <c r="G3570">
        <v>3</v>
      </c>
      <c r="H3570">
        <v>3180</v>
      </c>
    </row>
    <row r="3571" spans="1:8" x14ac:dyDescent="0.2">
      <c r="A3571">
        <v>2200</v>
      </c>
      <c r="B3571" t="s">
        <v>69</v>
      </c>
      <c r="C3571" s="1">
        <v>42635</v>
      </c>
      <c r="D3571">
        <v>112570</v>
      </c>
      <c r="E3571">
        <v>62</v>
      </c>
      <c r="F3571">
        <v>63</v>
      </c>
      <c r="G3571">
        <v>3</v>
      </c>
      <c r="H3571">
        <v>3180</v>
      </c>
    </row>
    <row r="3572" spans="1:8" x14ac:dyDescent="0.2">
      <c r="A3572">
        <v>2200</v>
      </c>
      <c r="B3572" t="s">
        <v>69</v>
      </c>
      <c r="C3572" s="1">
        <v>42558</v>
      </c>
      <c r="D3572">
        <v>154920</v>
      </c>
      <c r="E3572">
        <v>42</v>
      </c>
      <c r="F3572">
        <v>54</v>
      </c>
      <c r="G3572">
        <v>2</v>
      </c>
      <c r="H3572">
        <v>3180</v>
      </c>
    </row>
    <row r="3573" spans="1:8" x14ac:dyDescent="0.2">
      <c r="A3573">
        <v>2200</v>
      </c>
      <c r="B3573" t="s">
        <v>69</v>
      </c>
      <c r="C3573" s="1">
        <v>42514</v>
      </c>
      <c r="D3573">
        <v>48250</v>
      </c>
      <c r="E3573">
        <v>90</v>
      </c>
      <c r="F3573">
        <v>95.8</v>
      </c>
      <c r="G3573">
        <v>4</v>
      </c>
      <c r="H3573">
        <v>3180</v>
      </c>
    </row>
    <row r="3574" spans="1:8" x14ac:dyDescent="0.2">
      <c r="A3574">
        <v>2200</v>
      </c>
      <c r="B3574" t="s">
        <v>69</v>
      </c>
      <c r="C3574" s="1">
        <v>42589</v>
      </c>
      <c r="D3574">
        <v>269285</v>
      </c>
      <c r="E3574">
        <v>39</v>
      </c>
      <c r="F3574">
        <v>76</v>
      </c>
      <c r="G3574">
        <v>3</v>
      </c>
      <c r="H3574">
        <v>3180</v>
      </c>
    </row>
    <row r="3575" spans="1:8" x14ac:dyDescent="0.2">
      <c r="A3575">
        <v>831</v>
      </c>
      <c r="B3575" t="s">
        <v>70</v>
      </c>
      <c r="C3575" s="1">
        <v>42695</v>
      </c>
      <c r="D3575">
        <v>391232</v>
      </c>
      <c r="E3575">
        <v>37</v>
      </c>
      <c r="F3575">
        <v>41.7</v>
      </c>
      <c r="G3575">
        <v>2</v>
      </c>
      <c r="H3575">
        <v>3200</v>
      </c>
    </row>
    <row r="3576" spans="1:8" x14ac:dyDescent="0.2">
      <c r="A3576">
        <v>831</v>
      </c>
      <c r="B3576" t="s">
        <v>70</v>
      </c>
      <c r="C3576" s="1">
        <v>42458</v>
      </c>
      <c r="D3576">
        <v>197601</v>
      </c>
      <c r="E3576">
        <v>90</v>
      </c>
      <c r="F3576">
        <v>94</v>
      </c>
      <c r="G3576">
        <v>4</v>
      </c>
      <c r="H3576">
        <v>3200</v>
      </c>
    </row>
    <row r="3577" spans="1:8" x14ac:dyDescent="0.2">
      <c r="A3577">
        <v>831</v>
      </c>
      <c r="B3577" t="s">
        <v>70</v>
      </c>
      <c r="C3577" s="1">
        <v>42417</v>
      </c>
      <c r="D3577">
        <v>146300</v>
      </c>
      <c r="E3577">
        <v>57.5</v>
      </c>
      <c r="F3577">
        <v>54.2</v>
      </c>
      <c r="G3577">
        <v>3</v>
      </c>
      <c r="H3577">
        <v>3200</v>
      </c>
    </row>
    <row r="3578" spans="1:8" x14ac:dyDescent="0.2">
      <c r="A3578">
        <v>831</v>
      </c>
      <c r="B3578" t="s">
        <v>70</v>
      </c>
      <c r="C3578" s="1">
        <v>42410</v>
      </c>
      <c r="D3578">
        <v>196470</v>
      </c>
      <c r="E3578">
        <v>37</v>
      </c>
      <c r="F3578">
        <v>54</v>
      </c>
      <c r="G3578">
        <v>3</v>
      </c>
      <c r="H3578">
        <v>3200</v>
      </c>
    </row>
    <row r="3579" spans="1:8" x14ac:dyDescent="0.2">
      <c r="A3579">
        <v>831</v>
      </c>
      <c r="B3579" t="s">
        <v>70</v>
      </c>
      <c r="C3579" s="1">
        <v>42689</v>
      </c>
      <c r="D3579">
        <v>146512</v>
      </c>
      <c r="E3579">
        <v>57.5</v>
      </c>
      <c r="F3579">
        <v>54</v>
      </c>
      <c r="G3579">
        <v>3</v>
      </c>
      <c r="H3579">
        <v>3200</v>
      </c>
    </row>
    <row r="3580" spans="1:8" x14ac:dyDescent="0.2">
      <c r="A3580">
        <v>831</v>
      </c>
      <c r="B3580" t="s">
        <v>70</v>
      </c>
      <c r="C3580" s="1">
        <v>42397</v>
      </c>
      <c r="D3580">
        <v>201220</v>
      </c>
      <c r="E3580">
        <v>41</v>
      </c>
      <c r="F3580">
        <v>60</v>
      </c>
      <c r="G3580">
        <v>3</v>
      </c>
      <c r="H3580">
        <v>3200</v>
      </c>
    </row>
    <row r="3581" spans="1:8" x14ac:dyDescent="0.2">
      <c r="A3581">
        <v>831</v>
      </c>
      <c r="B3581" t="s">
        <v>70</v>
      </c>
      <c r="C3581" s="1">
        <v>42624</v>
      </c>
      <c r="D3581">
        <v>213848</v>
      </c>
      <c r="E3581">
        <v>70</v>
      </c>
      <c r="F3581">
        <v>111</v>
      </c>
      <c r="G3581">
        <v>4</v>
      </c>
      <c r="H3581">
        <v>3200</v>
      </c>
    </row>
    <row r="3582" spans="1:8" x14ac:dyDescent="0.2">
      <c r="A3582">
        <v>2560</v>
      </c>
      <c r="B3582" t="s">
        <v>71</v>
      </c>
      <c r="C3582" s="1">
        <v>42451</v>
      </c>
      <c r="D3582">
        <v>112036</v>
      </c>
      <c r="E3582">
        <v>49.2</v>
      </c>
      <c r="F3582">
        <v>38</v>
      </c>
      <c r="G3582">
        <v>2</v>
      </c>
      <c r="H3582">
        <v>3350</v>
      </c>
    </row>
    <row r="3583" spans="1:8" x14ac:dyDescent="0.2">
      <c r="A3583">
        <v>2560</v>
      </c>
      <c r="B3583" t="s">
        <v>71</v>
      </c>
      <c r="C3583" s="1">
        <v>42723</v>
      </c>
      <c r="D3583">
        <v>185340</v>
      </c>
      <c r="E3583">
        <v>62</v>
      </c>
      <c r="F3583">
        <v>90</v>
      </c>
      <c r="G3583">
        <v>4</v>
      </c>
      <c r="H3583">
        <v>3350</v>
      </c>
    </row>
    <row r="3584" spans="1:8" x14ac:dyDescent="0.2">
      <c r="A3584">
        <v>2560</v>
      </c>
      <c r="B3584" t="s">
        <v>71</v>
      </c>
      <c r="C3584" s="1">
        <v>42633</v>
      </c>
      <c r="D3584">
        <v>229740</v>
      </c>
      <c r="E3584">
        <v>42</v>
      </c>
      <c r="F3584">
        <v>73</v>
      </c>
      <c r="G3584">
        <v>3</v>
      </c>
      <c r="H3584">
        <v>3350</v>
      </c>
    </row>
    <row r="3585" spans="1:8" x14ac:dyDescent="0.2">
      <c r="A3585">
        <v>2560</v>
      </c>
      <c r="B3585" t="s">
        <v>71</v>
      </c>
      <c r="C3585" s="1">
        <v>42556</v>
      </c>
      <c r="D3585">
        <v>91176</v>
      </c>
      <c r="E3585">
        <v>68.25</v>
      </c>
      <c r="F3585">
        <v>62</v>
      </c>
      <c r="G3585">
        <v>3</v>
      </c>
      <c r="H3585">
        <v>3350</v>
      </c>
    </row>
    <row r="3586" spans="1:8" x14ac:dyDescent="0.2">
      <c r="A3586">
        <v>2560</v>
      </c>
      <c r="B3586" t="s">
        <v>71</v>
      </c>
      <c r="C3586" s="1">
        <v>42591</v>
      </c>
      <c r="D3586">
        <v>170145</v>
      </c>
      <c r="E3586">
        <v>47.8</v>
      </c>
      <c r="F3586">
        <v>69</v>
      </c>
      <c r="G3586">
        <v>3</v>
      </c>
      <c r="H3586">
        <v>3350</v>
      </c>
    </row>
    <row r="3587" spans="1:8" x14ac:dyDescent="0.2">
      <c r="A3587">
        <v>2560</v>
      </c>
      <c r="B3587" t="s">
        <v>71</v>
      </c>
      <c r="C3587" s="1">
        <v>42696</v>
      </c>
      <c r="D3587">
        <v>246313</v>
      </c>
      <c r="E3587">
        <v>62</v>
      </c>
      <c r="F3587">
        <v>60</v>
      </c>
      <c r="G3587">
        <v>3</v>
      </c>
      <c r="H3587">
        <v>3350</v>
      </c>
    </row>
    <row r="3588" spans="1:8" x14ac:dyDescent="0.2">
      <c r="A3588">
        <v>2560</v>
      </c>
      <c r="B3588" t="s">
        <v>71</v>
      </c>
      <c r="C3588" s="1">
        <v>42579</v>
      </c>
      <c r="D3588">
        <v>124350</v>
      </c>
      <c r="E3588">
        <v>62</v>
      </c>
      <c r="F3588">
        <v>74</v>
      </c>
      <c r="G3588">
        <v>3</v>
      </c>
      <c r="H3588">
        <v>3350</v>
      </c>
    </row>
    <row r="3589" spans="1:8" x14ac:dyDescent="0.2">
      <c r="A3589">
        <v>2560</v>
      </c>
      <c r="B3589" t="s">
        <v>71</v>
      </c>
      <c r="C3589" s="1">
        <v>42556</v>
      </c>
      <c r="D3589">
        <v>199760</v>
      </c>
      <c r="E3589">
        <v>44</v>
      </c>
      <c r="F3589">
        <v>83</v>
      </c>
      <c r="G3589">
        <v>3</v>
      </c>
      <c r="H3589">
        <v>3350</v>
      </c>
    </row>
    <row r="3590" spans="1:8" x14ac:dyDescent="0.2">
      <c r="A3590">
        <v>2560</v>
      </c>
      <c r="B3590" t="s">
        <v>71</v>
      </c>
      <c r="C3590" s="1">
        <v>42610</v>
      </c>
      <c r="D3590">
        <v>160070</v>
      </c>
      <c r="E3590">
        <v>62</v>
      </c>
      <c r="F3590">
        <v>81.400000000000006</v>
      </c>
      <c r="G3590">
        <v>4</v>
      </c>
      <c r="H3590">
        <v>3350</v>
      </c>
    </row>
    <row r="3591" spans="1:8" x14ac:dyDescent="0.2">
      <c r="A3591">
        <v>2560</v>
      </c>
      <c r="B3591" t="s">
        <v>71</v>
      </c>
      <c r="C3591" s="1">
        <v>42579</v>
      </c>
      <c r="D3591">
        <v>157980</v>
      </c>
      <c r="E3591">
        <v>62</v>
      </c>
      <c r="F3591">
        <v>81.400000000000006</v>
      </c>
      <c r="G3591">
        <v>4</v>
      </c>
      <c r="H3591">
        <v>3350</v>
      </c>
    </row>
    <row r="3592" spans="1:8" x14ac:dyDescent="0.2">
      <c r="A3592">
        <v>2560</v>
      </c>
      <c r="B3592" t="s">
        <v>71</v>
      </c>
      <c r="C3592" s="1">
        <v>42540</v>
      </c>
      <c r="D3592">
        <v>127580</v>
      </c>
      <c r="E3592">
        <v>62</v>
      </c>
      <c r="F3592">
        <v>65</v>
      </c>
      <c r="G3592">
        <v>3</v>
      </c>
      <c r="H3592">
        <v>3350</v>
      </c>
    </row>
    <row r="3593" spans="1:8" x14ac:dyDescent="0.2">
      <c r="A3593">
        <v>2560</v>
      </c>
      <c r="B3593" t="s">
        <v>71</v>
      </c>
      <c r="C3593" s="1">
        <v>42586</v>
      </c>
      <c r="D3593">
        <v>266400</v>
      </c>
      <c r="E3593">
        <v>50.6</v>
      </c>
      <c r="F3593">
        <v>89</v>
      </c>
      <c r="G3593">
        <v>4</v>
      </c>
      <c r="H3593">
        <v>3350</v>
      </c>
    </row>
    <row r="3594" spans="1:8" x14ac:dyDescent="0.2">
      <c r="A3594">
        <v>2560</v>
      </c>
      <c r="B3594" t="s">
        <v>71</v>
      </c>
      <c r="C3594" s="1">
        <v>42498</v>
      </c>
      <c r="D3594">
        <v>129480</v>
      </c>
      <c r="E3594">
        <v>43</v>
      </c>
      <c r="F3594">
        <v>50</v>
      </c>
      <c r="G3594">
        <v>2</v>
      </c>
      <c r="H3594">
        <v>3350</v>
      </c>
    </row>
    <row r="3595" spans="1:8" x14ac:dyDescent="0.2">
      <c r="A3595" s="4">
        <v>2016</v>
      </c>
      <c r="B3595" s="4">
        <f>COUNT(A2692:A3594)</f>
        <v>903</v>
      </c>
    </row>
    <row r="3596" spans="1:8" x14ac:dyDescent="0.2">
      <c r="A3596">
        <v>8000</v>
      </c>
      <c r="B3596" t="s">
        <v>9</v>
      </c>
      <c r="C3596" s="1">
        <v>43041</v>
      </c>
      <c r="D3596">
        <v>190925</v>
      </c>
      <c r="E3596">
        <v>55.5</v>
      </c>
      <c r="F3596">
        <v>61</v>
      </c>
      <c r="G3596">
        <v>3</v>
      </c>
      <c r="H3596">
        <v>20</v>
      </c>
    </row>
    <row r="3597" spans="1:8" x14ac:dyDescent="0.2">
      <c r="A3597">
        <v>8000</v>
      </c>
      <c r="B3597" t="s">
        <v>9</v>
      </c>
      <c r="C3597" s="1">
        <v>43083</v>
      </c>
      <c r="D3597">
        <v>206833</v>
      </c>
      <c r="E3597">
        <v>49.06</v>
      </c>
      <c r="F3597">
        <v>61</v>
      </c>
      <c r="G3597">
        <v>3</v>
      </c>
      <c r="H3597">
        <v>20</v>
      </c>
    </row>
    <row r="3598" spans="1:8" x14ac:dyDescent="0.2">
      <c r="A3598">
        <v>8000</v>
      </c>
      <c r="B3598" t="s">
        <v>9</v>
      </c>
      <c r="C3598" s="1">
        <v>42731</v>
      </c>
      <c r="D3598">
        <v>134800</v>
      </c>
      <c r="E3598">
        <v>62</v>
      </c>
      <c r="F3598">
        <v>64</v>
      </c>
      <c r="G3598">
        <v>3</v>
      </c>
      <c r="H3598">
        <v>20</v>
      </c>
    </row>
    <row r="3599" spans="1:8" x14ac:dyDescent="0.2">
      <c r="A3599">
        <v>8000</v>
      </c>
      <c r="B3599" t="s">
        <v>9</v>
      </c>
      <c r="C3599" s="1">
        <v>42988</v>
      </c>
      <c r="D3599">
        <v>440600</v>
      </c>
      <c r="E3599">
        <v>31.85</v>
      </c>
      <c r="F3599">
        <v>61</v>
      </c>
      <c r="G3599">
        <v>3</v>
      </c>
      <c r="H3599">
        <v>21</v>
      </c>
    </row>
    <row r="3600" spans="1:8" x14ac:dyDescent="0.2">
      <c r="A3600">
        <v>8000</v>
      </c>
      <c r="B3600" t="s">
        <v>9</v>
      </c>
      <c r="C3600" s="1">
        <v>42810</v>
      </c>
      <c r="D3600">
        <v>296830</v>
      </c>
      <c r="E3600">
        <v>43</v>
      </c>
      <c r="F3600">
        <v>54</v>
      </c>
      <c r="G3600">
        <v>2</v>
      </c>
      <c r="H3600">
        <v>21</v>
      </c>
    </row>
    <row r="3601" spans="1:8" x14ac:dyDescent="0.2">
      <c r="A3601">
        <v>8000</v>
      </c>
      <c r="B3601" t="s">
        <v>9</v>
      </c>
      <c r="C3601" s="1">
        <v>42792</v>
      </c>
      <c r="D3601">
        <v>301655</v>
      </c>
      <c r="E3601">
        <v>41</v>
      </c>
      <c r="F3601">
        <v>54</v>
      </c>
      <c r="G3601">
        <v>2</v>
      </c>
      <c r="H3601">
        <v>21</v>
      </c>
    </row>
    <row r="3602" spans="1:8" x14ac:dyDescent="0.2">
      <c r="A3602">
        <v>8000</v>
      </c>
      <c r="B3602" t="s">
        <v>9</v>
      </c>
      <c r="C3602" s="1">
        <v>42845</v>
      </c>
      <c r="D3602">
        <v>61750</v>
      </c>
      <c r="E3602">
        <v>90</v>
      </c>
      <c r="F3602">
        <v>96</v>
      </c>
      <c r="G3602">
        <v>4</v>
      </c>
      <c r="H3602">
        <v>21</v>
      </c>
    </row>
    <row r="3603" spans="1:8" x14ac:dyDescent="0.2">
      <c r="A3603">
        <v>8000</v>
      </c>
      <c r="B3603" t="s">
        <v>9</v>
      </c>
      <c r="C3603" s="1">
        <v>42905</v>
      </c>
      <c r="D3603">
        <v>234686</v>
      </c>
      <c r="E3603">
        <v>68.25</v>
      </c>
      <c r="F3603">
        <v>96</v>
      </c>
      <c r="G3603">
        <v>4</v>
      </c>
      <c r="H3603">
        <v>21</v>
      </c>
    </row>
    <row r="3604" spans="1:8" x14ac:dyDescent="0.2">
      <c r="A3604">
        <v>8000</v>
      </c>
      <c r="B3604" t="s">
        <v>9</v>
      </c>
      <c r="C3604" s="1">
        <v>42904</v>
      </c>
      <c r="D3604">
        <v>247612</v>
      </c>
      <c r="E3604">
        <v>48.25</v>
      </c>
      <c r="F3604">
        <v>53</v>
      </c>
      <c r="G3604">
        <v>3</v>
      </c>
      <c r="H3604">
        <v>40</v>
      </c>
    </row>
    <row r="3605" spans="1:8" x14ac:dyDescent="0.2">
      <c r="A3605">
        <v>8000</v>
      </c>
      <c r="B3605" t="s">
        <v>9</v>
      </c>
      <c r="C3605" s="1">
        <v>42943</v>
      </c>
      <c r="D3605">
        <v>106440</v>
      </c>
      <c r="E3605">
        <v>72.75</v>
      </c>
      <c r="F3605">
        <v>53</v>
      </c>
      <c r="G3605">
        <v>3</v>
      </c>
      <c r="H3605">
        <v>40</v>
      </c>
    </row>
    <row r="3606" spans="1:8" x14ac:dyDescent="0.2">
      <c r="A3606">
        <v>8000</v>
      </c>
      <c r="B3606" t="s">
        <v>9</v>
      </c>
      <c r="C3606" s="1">
        <v>42943</v>
      </c>
      <c r="D3606">
        <v>106440</v>
      </c>
      <c r="E3606">
        <v>72.75</v>
      </c>
      <c r="F3606">
        <v>53</v>
      </c>
      <c r="G3606">
        <v>3</v>
      </c>
      <c r="H3606">
        <v>40</v>
      </c>
    </row>
    <row r="3607" spans="1:8" x14ac:dyDescent="0.2">
      <c r="A3607">
        <v>8000</v>
      </c>
      <c r="B3607" t="s">
        <v>9</v>
      </c>
      <c r="C3607" s="1">
        <v>42771</v>
      </c>
      <c r="D3607">
        <v>185950</v>
      </c>
      <c r="E3607">
        <v>36.5</v>
      </c>
      <c r="F3607">
        <v>34</v>
      </c>
      <c r="G3607">
        <v>1</v>
      </c>
      <c r="H3607">
        <v>40</v>
      </c>
    </row>
    <row r="3608" spans="1:8" x14ac:dyDescent="0.2">
      <c r="A3608">
        <v>8000</v>
      </c>
      <c r="B3608" t="s">
        <v>9</v>
      </c>
      <c r="C3608" s="1">
        <v>43058</v>
      </c>
      <c r="D3608">
        <v>150223</v>
      </c>
      <c r="E3608">
        <v>71.180000000000007</v>
      </c>
      <c r="F3608">
        <v>64</v>
      </c>
      <c r="G3608">
        <v>2</v>
      </c>
      <c r="H3608">
        <v>40</v>
      </c>
    </row>
    <row r="3609" spans="1:8" x14ac:dyDescent="0.2">
      <c r="A3609">
        <v>8000</v>
      </c>
      <c r="B3609" t="s">
        <v>9</v>
      </c>
      <c r="C3609" s="1">
        <v>42981</v>
      </c>
      <c r="D3609">
        <v>202600</v>
      </c>
      <c r="E3609">
        <v>60</v>
      </c>
      <c r="F3609">
        <v>64</v>
      </c>
      <c r="G3609">
        <v>3</v>
      </c>
      <c r="H3609">
        <v>40</v>
      </c>
    </row>
    <row r="3610" spans="1:8" x14ac:dyDescent="0.2">
      <c r="A3610">
        <v>8000</v>
      </c>
      <c r="B3610" t="s">
        <v>9</v>
      </c>
      <c r="C3610" s="1">
        <v>42957</v>
      </c>
      <c r="D3610">
        <v>273175</v>
      </c>
      <c r="E3610">
        <v>67.5</v>
      </c>
      <c r="F3610">
        <v>92</v>
      </c>
      <c r="G3610">
        <v>4</v>
      </c>
      <c r="H3610">
        <v>40</v>
      </c>
    </row>
    <row r="3611" spans="1:8" x14ac:dyDescent="0.2">
      <c r="A3611">
        <v>8000</v>
      </c>
      <c r="B3611" t="s">
        <v>9</v>
      </c>
      <c r="C3611" s="1">
        <v>42957</v>
      </c>
      <c r="D3611">
        <v>163487</v>
      </c>
      <c r="E3611">
        <v>67.5</v>
      </c>
      <c r="F3611">
        <v>55.5</v>
      </c>
      <c r="G3611">
        <v>3</v>
      </c>
      <c r="H3611">
        <v>40</v>
      </c>
    </row>
    <row r="3612" spans="1:8" x14ac:dyDescent="0.2">
      <c r="A3612">
        <v>8000</v>
      </c>
      <c r="B3612" t="s">
        <v>9</v>
      </c>
      <c r="C3612" s="1">
        <v>42792</v>
      </c>
      <c r="D3612">
        <v>132769</v>
      </c>
      <c r="E3612">
        <v>68.25</v>
      </c>
      <c r="F3612">
        <v>56</v>
      </c>
      <c r="G3612">
        <v>3</v>
      </c>
      <c r="H3612">
        <v>40</v>
      </c>
    </row>
    <row r="3613" spans="1:8" x14ac:dyDescent="0.2">
      <c r="A3613">
        <v>8000</v>
      </c>
      <c r="B3613" t="s">
        <v>9</v>
      </c>
      <c r="C3613" s="1">
        <v>42715</v>
      </c>
      <c r="D3613">
        <v>135945</v>
      </c>
      <c r="E3613">
        <v>67</v>
      </c>
      <c r="F3613">
        <v>75</v>
      </c>
      <c r="G3613">
        <v>3</v>
      </c>
      <c r="H3613">
        <v>40</v>
      </c>
    </row>
    <row r="3614" spans="1:8" x14ac:dyDescent="0.2">
      <c r="A3614">
        <v>8000</v>
      </c>
      <c r="B3614" t="s">
        <v>9</v>
      </c>
      <c r="C3614" s="1">
        <v>42856</v>
      </c>
      <c r="D3614">
        <v>268605</v>
      </c>
      <c r="E3614">
        <v>37</v>
      </c>
      <c r="F3614">
        <v>79</v>
      </c>
      <c r="G3614">
        <v>3</v>
      </c>
      <c r="H3614">
        <v>40</v>
      </c>
    </row>
    <row r="3615" spans="1:8" x14ac:dyDescent="0.2">
      <c r="A3615">
        <v>8000</v>
      </c>
      <c r="B3615" t="s">
        <v>9</v>
      </c>
      <c r="C3615" s="1">
        <v>42950</v>
      </c>
      <c r="D3615">
        <v>138731</v>
      </c>
      <c r="E3615">
        <v>72.75</v>
      </c>
      <c r="F3615">
        <v>76</v>
      </c>
      <c r="G3615">
        <v>3</v>
      </c>
      <c r="H3615">
        <v>40</v>
      </c>
    </row>
    <row r="3616" spans="1:8" x14ac:dyDescent="0.2">
      <c r="A3616">
        <v>8000</v>
      </c>
      <c r="B3616" t="s">
        <v>9</v>
      </c>
      <c r="C3616" s="1">
        <v>42810</v>
      </c>
      <c r="D3616">
        <v>167419</v>
      </c>
      <c r="E3616">
        <v>69.75</v>
      </c>
      <c r="F3616">
        <v>80</v>
      </c>
      <c r="G3616">
        <v>3</v>
      </c>
      <c r="H3616">
        <v>40</v>
      </c>
    </row>
    <row r="3617" spans="1:8" x14ac:dyDescent="0.2">
      <c r="A3617">
        <v>8000</v>
      </c>
      <c r="B3617" t="s">
        <v>9</v>
      </c>
      <c r="C3617" s="1">
        <v>42992</v>
      </c>
      <c r="D3617">
        <v>152925</v>
      </c>
      <c r="E3617">
        <v>67.5</v>
      </c>
      <c r="F3617">
        <v>79</v>
      </c>
      <c r="G3617">
        <v>3</v>
      </c>
      <c r="H3617">
        <v>40</v>
      </c>
    </row>
    <row r="3618" spans="1:8" x14ac:dyDescent="0.2">
      <c r="A3618">
        <v>8000</v>
      </c>
      <c r="B3618" t="s">
        <v>9</v>
      </c>
      <c r="C3618" s="1">
        <v>43002</v>
      </c>
      <c r="D3618">
        <v>127310</v>
      </c>
      <c r="E3618">
        <v>78</v>
      </c>
      <c r="F3618">
        <v>92</v>
      </c>
      <c r="G3618">
        <v>4</v>
      </c>
      <c r="H3618">
        <v>40</v>
      </c>
    </row>
    <row r="3619" spans="1:8" x14ac:dyDescent="0.2">
      <c r="A3619">
        <v>8000</v>
      </c>
      <c r="B3619" t="s">
        <v>9</v>
      </c>
      <c r="C3619" s="1">
        <v>42641</v>
      </c>
      <c r="D3619">
        <v>155250</v>
      </c>
      <c r="E3619">
        <v>69</v>
      </c>
      <c r="F3619">
        <v>69</v>
      </c>
      <c r="G3619">
        <v>3</v>
      </c>
      <c r="H3619">
        <v>40</v>
      </c>
    </row>
    <row r="3620" spans="1:8" x14ac:dyDescent="0.2">
      <c r="A3620">
        <v>2800</v>
      </c>
      <c r="B3620" t="s">
        <v>11</v>
      </c>
      <c r="C3620" s="1">
        <v>42799</v>
      </c>
      <c r="D3620">
        <v>70650</v>
      </c>
      <c r="E3620">
        <v>83</v>
      </c>
      <c r="F3620">
        <v>71.3</v>
      </c>
      <c r="G3620">
        <v>4</v>
      </c>
      <c r="H3620">
        <v>3240</v>
      </c>
    </row>
    <row r="3621" spans="1:8" x14ac:dyDescent="0.2">
      <c r="A3621">
        <v>2800</v>
      </c>
      <c r="B3621" t="s">
        <v>11</v>
      </c>
      <c r="C3621" s="1">
        <v>42978</v>
      </c>
      <c r="D3621">
        <v>230940</v>
      </c>
      <c r="E3621">
        <v>46.4</v>
      </c>
      <c r="F3621">
        <v>74.599999999999994</v>
      </c>
      <c r="G3621">
        <v>4</v>
      </c>
      <c r="H3621">
        <v>3240</v>
      </c>
    </row>
    <row r="3622" spans="1:8" x14ac:dyDescent="0.2">
      <c r="A3622">
        <v>2800</v>
      </c>
      <c r="B3622" t="s">
        <v>11</v>
      </c>
      <c r="C3622" s="1">
        <v>42775</v>
      </c>
      <c r="D3622">
        <v>116112</v>
      </c>
      <c r="E3622">
        <v>70.5</v>
      </c>
      <c r="F3622">
        <v>74.599999999999994</v>
      </c>
      <c r="G3622">
        <v>4</v>
      </c>
      <c r="H3622">
        <v>3240</v>
      </c>
    </row>
    <row r="3623" spans="1:8" x14ac:dyDescent="0.2">
      <c r="A3623">
        <v>2800</v>
      </c>
      <c r="B3623" t="s">
        <v>11</v>
      </c>
      <c r="C3623" s="1">
        <v>42932</v>
      </c>
      <c r="D3623">
        <v>125005</v>
      </c>
      <c r="E3623">
        <v>71.180000000000007</v>
      </c>
      <c r="F3623">
        <v>76.8</v>
      </c>
      <c r="G3623">
        <v>4</v>
      </c>
      <c r="H3623">
        <v>3240</v>
      </c>
    </row>
    <row r="3624" spans="1:8" x14ac:dyDescent="0.2">
      <c r="A3624">
        <v>2800</v>
      </c>
      <c r="B3624" t="s">
        <v>11</v>
      </c>
      <c r="C3624" s="1">
        <v>42904</v>
      </c>
      <c r="D3624">
        <v>113525</v>
      </c>
      <c r="E3624">
        <v>72.75</v>
      </c>
      <c r="F3624">
        <v>76.599999999999994</v>
      </c>
      <c r="G3624">
        <v>4</v>
      </c>
      <c r="H3624">
        <v>3240</v>
      </c>
    </row>
    <row r="3625" spans="1:8" x14ac:dyDescent="0.2">
      <c r="A3625">
        <v>2800</v>
      </c>
      <c r="B3625" t="s">
        <v>11</v>
      </c>
      <c r="C3625" s="1">
        <v>43010</v>
      </c>
      <c r="D3625">
        <v>161400</v>
      </c>
      <c r="E3625">
        <v>62</v>
      </c>
      <c r="F3625">
        <v>76.599999999999994</v>
      </c>
      <c r="G3625">
        <v>4</v>
      </c>
      <c r="H3625">
        <v>3240</v>
      </c>
    </row>
    <row r="3626" spans="1:8" x14ac:dyDescent="0.2">
      <c r="A3626">
        <v>2800</v>
      </c>
      <c r="B3626" t="s">
        <v>11</v>
      </c>
      <c r="C3626" s="1">
        <v>42904</v>
      </c>
      <c r="D3626">
        <v>220950</v>
      </c>
      <c r="E3626">
        <v>89.93</v>
      </c>
      <c r="F3626">
        <v>59.8</v>
      </c>
      <c r="G3626">
        <v>4</v>
      </c>
      <c r="H3626">
        <v>3240</v>
      </c>
    </row>
    <row r="3627" spans="1:8" x14ac:dyDescent="0.2">
      <c r="A3627">
        <v>2800</v>
      </c>
      <c r="B3627" t="s">
        <v>11</v>
      </c>
      <c r="C3627" s="1">
        <v>42983</v>
      </c>
      <c r="D3627">
        <v>137625</v>
      </c>
      <c r="E3627">
        <v>69</v>
      </c>
      <c r="F3627">
        <v>81</v>
      </c>
      <c r="G3627">
        <v>4</v>
      </c>
      <c r="H3627">
        <v>3240</v>
      </c>
    </row>
    <row r="3628" spans="1:8" x14ac:dyDescent="0.2">
      <c r="A3628">
        <v>2800</v>
      </c>
      <c r="B3628" t="s">
        <v>11</v>
      </c>
      <c r="C3628" s="1">
        <v>42852</v>
      </c>
      <c r="D3628">
        <v>164800</v>
      </c>
      <c r="E3628">
        <v>60</v>
      </c>
      <c r="F3628">
        <v>70</v>
      </c>
      <c r="G3628">
        <v>3</v>
      </c>
      <c r="H3628">
        <v>3240</v>
      </c>
    </row>
    <row r="3629" spans="1:8" x14ac:dyDescent="0.2">
      <c r="A3629">
        <v>2800</v>
      </c>
      <c r="B3629" t="s">
        <v>11</v>
      </c>
      <c r="C3629" s="1">
        <v>42943</v>
      </c>
      <c r="D3629">
        <v>215137</v>
      </c>
      <c r="E3629">
        <v>42</v>
      </c>
      <c r="F3629">
        <v>66</v>
      </c>
      <c r="G3629">
        <v>3</v>
      </c>
      <c r="H3629">
        <v>3240</v>
      </c>
    </row>
    <row r="3630" spans="1:8" x14ac:dyDescent="0.2">
      <c r="A3630">
        <v>2800</v>
      </c>
      <c r="B3630" t="s">
        <v>11</v>
      </c>
      <c r="C3630" s="1">
        <v>42983</v>
      </c>
      <c r="D3630">
        <v>70064</v>
      </c>
      <c r="E3630">
        <v>90</v>
      </c>
      <c r="F3630">
        <v>88</v>
      </c>
      <c r="G3630">
        <v>4</v>
      </c>
      <c r="H3630">
        <v>3240</v>
      </c>
    </row>
    <row r="3631" spans="1:8" x14ac:dyDescent="0.2">
      <c r="A3631">
        <v>2800</v>
      </c>
      <c r="B3631" t="s">
        <v>11</v>
      </c>
      <c r="C3631" s="1">
        <v>42773</v>
      </c>
      <c r="D3631">
        <v>119349</v>
      </c>
      <c r="E3631">
        <v>74.25</v>
      </c>
      <c r="F3631">
        <v>89</v>
      </c>
      <c r="G3631">
        <v>4</v>
      </c>
      <c r="H3631">
        <v>3240</v>
      </c>
    </row>
    <row r="3632" spans="1:8" x14ac:dyDescent="0.2">
      <c r="A3632">
        <v>2800</v>
      </c>
      <c r="B3632" t="s">
        <v>11</v>
      </c>
      <c r="C3632" s="1">
        <v>43025</v>
      </c>
      <c r="D3632">
        <v>246850</v>
      </c>
      <c r="E3632">
        <v>42</v>
      </c>
      <c r="F3632">
        <v>73</v>
      </c>
      <c r="G3632">
        <v>3</v>
      </c>
      <c r="H3632">
        <v>3240</v>
      </c>
    </row>
    <row r="3633" spans="1:8" x14ac:dyDescent="0.2">
      <c r="A3633">
        <v>2800</v>
      </c>
      <c r="B3633" t="s">
        <v>11</v>
      </c>
      <c r="C3633" s="1">
        <v>42964</v>
      </c>
      <c r="D3633">
        <v>103825</v>
      </c>
      <c r="E3633">
        <v>73.5</v>
      </c>
      <c r="F3633">
        <v>73</v>
      </c>
      <c r="G3633">
        <v>3</v>
      </c>
      <c r="H3633">
        <v>3240</v>
      </c>
    </row>
    <row r="3634" spans="1:8" x14ac:dyDescent="0.2">
      <c r="A3634">
        <v>2800</v>
      </c>
      <c r="B3634" t="s">
        <v>11</v>
      </c>
      <c r="C3634" s="1">
        <v>42799</v>
      </c>
      <c r="D3634">
        <v>95960</v>
      </c>
      <c r="E3634">
        <v>78</v>
      </c>
      <c r="F3634">
        <v>89</v>
      </c>
      <c r="G3634">
        <v>4</v>
      </c>
      <c r="H3634">
        <v>3240</v>
      </c>
    </row>
    <row r="3635" spans="1:8" x14ac:dyDescent="0.2">
      <c r="A3635">
        <v>2800</v>
      </c>
      <c r="B3635" t="s">
        <v>11</v>
      </c>
      <c r="C3635" s="1">
        <v>42904</v>
      </c>
      <c r="D3635">
        <v>230114</v>
      </c>
      <c r="E3635">
        <v>32.75</v>
      </c>
      <c r="F3635">
        <v>57.8</v>
      </c>
      <c r="G3635">
        <v>3</v>
      </c>
      <c r="H3635">
        <v>3240</v>
      </c>
    </row>
    <row r="3636" spans="1:8" x14ac:dyDescent="0.2">
      <c r="A3636">
        <v>2800</v>
      </c>
      <c r="B3636" t="s">
        <v>11</v>
      </c>
      <c r="C3636" s="1">
        <v>42978</v>
      </c>
      <c r="D3636">
        <v>47097</v>
      </c>
      <c r="E3636">
        <v>90</v>
      </c>
      <c r="F3636">
        <v>94.36</v>
      </c>
      <c r="G3636">
        <v>5</v>
      </c>
      <c r="H3636">
        <v>3260</v>
      </c>
    </row>
    <row r="3637" spans="1:8" x14ac:dyDescent="0.2">
      <c r="A3637">
        <v>2800</v>
      </c>
      <c r="B3637" t="s">
        <v>11</v>
      </c>
      <c r="C3637" s="1">
        <v>42878</v>
      </c>
      <c r="D3637">
        <v>252944</v>
      </c>
      <c r="E3637">
        <v>29.75</v>
      </c>
      <c r="F3637">
        <v>73.8</v>
      </c>
      <c r="G3637">
        <v>4</v>
      </c>
      <c r="H3637">
        <v>3260</v>
      </c>
    </row>
    <row r="3638" spans="1:8" x14ac:dyDescent="0.2">
      <c r="A3638">
        <v>2800</v>
      </c>
      <c r="B3638" t="s">
        <v>11</v>
      </c>
      <c r="C3638" s="1">
        <v>43079</v>
      </c>
      <c r="D3638">
        <v>223860</v>
      </c>
      <c r="E3638">
        <v>35</v>
      </c>
      <c r="F3638">
        <v>62.4</v>
      </c>
      <c r="G3638">
        <v>3</v>
      </c>
      <c r="H3638">
        <v>3260</v>
      </c>
    </row>
    <row r="3639" spans="1:8" x14ac:dyDescent="0.2">
      <c r="A3639">
        <v>2800</v>
      </c>
      <c r="B3639" t="s">
        <v>11</v>
      </c>
      <c r="C3639" s="1">
        <v>42764</v>
      </c>
      <c r="D3639">
        <v>126297</v>
      </c>
      <c r="E3639">
        <v>68.680000000000007</v>
      </c>
      <c r="F3639">
        <v>68.3</v>
      </c>
      <c r="G3639">
        <v>4</v>
      </c>
      <c r="H3639">
        <v>3260</v>
      </c>
    </row>
    <row r="3640" spans="1:8" x14ac:dyDescent="0.2">
      <c r="A3640">
        <v>2800</v>
      </c>
      <c r="B3640" t="s">
        <v>11</v>
      </c>
      <c r="C3640" s="1">
        <v>42801</v>
      </c>
      <c r="D3640">
        <v>45300</v>
      </c>
      <c r="E3640">
        <v>90</v>
      </c>
      <c r="F3640">
        <v>83.5</v>
      </c>
      <c r="G3640">
        <v>4</v>
      </c>
      <c r="H3640">
        <v>3260</v>
      </c>
    </row>
    <row r="3641" spans="1:8" x14ac:dyDescent="0.2">
      <c r="A3641">
        <v>2800</v>
      </c>
      <c r="B3641" t="s">
        <v>11</v>
      </c>
      <c r="C3641" s="1">
        <v>42904</v>
      </c>
      <c r="D3641">
        <v>115412</v>
      </c>
      <c r="E3641">
        <v>62.75</v>
      </c>
      <c r="F3641">
        <v>60.6</v>
      </c>
      <c r="G3641">
        <v>3</v>
      </c>
      <c r="H3641">
        <v>3260</v>
      </c>
    </row>
    <row r="3642" spans="1:8" x14ac:dyDescent="0.2">
      <c r="A3642">
        <v>2800</v>
      </c>
      <c r="B3642" t="s">
        <v>11</v>
      </c>
      <c r="C3642" s="1">
        <v>42855</v>
      </c>
      <c r="D3642">
        <v>132731</v>
      </c>
      <c r="E3642">
        <v>67.430000000000007</v>
      </c>
      <c r="F3642">
        <v>80</v>
      </c>
      <c r="G3642">
        <v>3</v>
      </c>
      <c r="H3642">
        <v>3270</v>
      </c>
    </row>
    <row r="3643" spans="1:8" x14ac:dyDescent="0.2">
      <c r="A3643">
        <v>2800</v>
      </c>
      <c r="B3643" t="s">
        <v>11</v>
      </c>
      <c r="C3643" s="1">
        <v>42899</v>
      </c>
      <c r="D3643">
        <v>239275</v>
      </c>
      <c r="E3643">
        <v>41</v>
      </c>
      <c r="F3643">
        <v>80</v>
      </c>
      <c r="G3643">
        <v>3</v>
      </c>
      <c r="H3643">
        <v>3270</v>
      </c>
    </row>
    <row r="3644" spans="1:8" x14ac:dyDescent="0.2">
      <c r="A3644">
        <v>2800</v>
      </c>
      <c r="B3644" t="s">
        <v>11</v>
      </c>
      <c r="C3644" s="1">
        <v>43039</v>
      </c>
      <c r="D3644">
        <v>112625</v>
      </c>
      <c r="E3644">
        <v>69</v>
      </c>
      <c r="F3644">
        <v>66</v>
      </c>
      <c r="G3644">
        <v>3</v>
      </c>
      <c r="H3644">
        <v>3270</v>
      </c>
    </row>
    <row r="3645" spans="1:8" x14ac:dyDescent="0.2">
      <c r="A3645">
        <v>2800</v>
      </c>
      <c r="B3645" t="s">
        <v>11</v>
      </c>
      <c r="C3645" s="1">
        <v>42913</v>
      </c>
      <c r="D3645">
        <v>147357</v>
      </c>
      <c r="E3645">
        <v>60.5</v>
      </c>
      <c r="F3645">
        <v>66</v>
      </c>
      <c r="G3645">
        <v>3</v>
      </c>
      <c r="H3645">
        <v>3270</v>
      </c>
    </row>
    <row r="3646" spans="1:8" x14ac:dyDescent="0.2">
      <c r="A3646">
        <v>2800</v>
      </c>
      <c r="B3646" t="s">
        <v>11</v>
      </c>
      <c r="C3646" s="1">
        <v>42808</v>
      </c>
      <c r="D3646">
        <v>142525</v>
      </c>
      <c r="E3646">
        <v>67.5</v>
      </c>
      <c r="F3646">
        <v>88</v>
      </c>
      <c r="G3646">
        <v>4</v>
      </c>
      <c r="H3646">
        <v>3270</v>
      </c>
    </row>
    <row r="3647" spans="1:8" x14ac:dyDescent="0.2">
      <c r="A3647">
        <v>4304</v>
      </c>
      <c r="B3647" t="s">
        <v>89</v>
      </c>
      <c r="C3647" s="1">
        <v>42843</v>
      </c>
      <c r="D3647">
        <v>237062</v>
      </c>
      <c r="E3647">
        <v>20.25</v>
      </c>
      <c r="F3647">
        <v>60</v>
      </c>
      <c r="G3647">
        <v>3</v>
      </c>
      <c r="H3647">
        <v>5363</v>
      </c>
    </row>
    <row r="3648" spans="1:8" x14ac:dyDescent="0.2">
      <c r="A3648">
        <v>4304</v>
      </c>
      <c r="B3648" t="s">
        <v>89</v>
      </c>
      <c r="C3648" s="1">
        <v>42831</v>
      </c>
      <c r="D3648">
        <v>233729</v>
      </c>
      <c r="E3648">
        <v>21.38</v>
      </c>
      <c r="F3648">
        <v>60</v>
      </c>
      <c r="G3648">
        <v>3</v>
      </c>
      <c r="H3648">
        <v>5363</v>
      </c>
    </row>
    <row r="3649" spans="1:8" x14ac:dyDescent="0.2">
      <c r="A3649">
        <v>7600</v>
      </c>
      <c r="B3649" t="s">
        <v>12</v>
      </c>
      <c r="C3649" s="1">
        <v>42807</v>
      </c>
      <c r="D3649">
        <v>148050</v>
      </c>
      <c r="E3649">
        <v>67.5</v>
      </c>
      <c r="F3649">
        <v>55</v>
      </c>
      <c r="G3649">
        <v>2</v>
      </c>
      <c r="H3649">
        <v>340</v>
      </c>
    </row>
    <row r="3650" spans="1:8" x14ac:dyDescent="0.2">
      <c r="A3650">
        <v>7600</v>
      </c>
      <c r="B3650" t="s">
        <v>12</v>
      </c>
      <c r="C3650" s="1">
        <v>42803</v>
      </c>
      <c r="D3650">
        <v>144800</v>
      </c>
      <c r="E3650">
        <v>67.5</v>
      </c>
      <c r="F3650">
        <v>70</v>
      </c>
      <c r="G3650">
        <v>3</v>
      </c>
      <c r="H3650">
        <v>340</v>
      </c>
    </row>
    <row r="3651" spans="1:8" x14ac:dyDescent="0.2">
      <c r="A3651">
        <v>7600</v>
      </c>
      <c r="B3651" t="s">
        <v>12</v>
      </c>
      <c r="C3651" s="1">
        <v>42995</v>
      </c>
      <c r="D3651">
        <v>252550</v>
      </c>
      <c r="E3651">
        <v>41</v>
      </c>
      <c r="F3651">
        <v>74</v>
      </c>
      <c r="G3651">
        <v>3</v>
      </c>
      <c r="H3651">
        <v>340</v>
      </c>
    </row>
    <row r="3652" spans="1:8" x14ac:dyDescent="0.2">
      <c r="A3652">
        <v>7600</v>
      </c>
      <c r="B3652" t="s">
        <v>12</v>
      </c>
      <c r="C3652" s="1">
        <v>42862</v>
      </c>
      <c r="D3652">
        <v>197181</v>
      </c>
      <c r="E3652">
        <v>74.25</v>
      </c>
      <c r="F3652">
        <v>29</v>
      </c>
      <c r="G3652">
        <v>1</v>
      </c>
      <c r="H3652">
        <v>340</v>
      </c>
    </row>
    <row r="3653" spans="1:8" x14ac:dyDescent="0.2">
      <c r="A3653">
        <v>7600</v>
      </c>
      <c r="B3653" t="s">
        <v>12</v>
      </c>
      <c r="C3653" s="1">
        <v>42829</v>
      </c>
      <c r="D3653">
        <v>465161</v>
      </c>
      <c r="E3653">
        <v>58</v>
      </c>
      <c r="F3653">
        <v>71.5</v>
      </c>
      <c r="G3653">
        <v>4</v>
      </c>
      <c r="H3653">
        <v>340</v>
      </c>
    </row>
    <row r="3654" spans="1:8" x14ac:dyDescent="0.2">
      <c r="A3654">
        <v>7600</v>
      </c>
      <c r="B3654" t="s">
        <v>12</v>
      </c>
      <c r="C3654" s="1">
        <v>43045</v>
      </c>
      <c r="D3654">
        <v>57080</v>
      </c>
      <c r="E3654">
        <v>86.18</v>
      </c>
      <c r="F3654">
        <v>55</v>
      </c>
      <c r="G3654">
        <v>3</v>
      </c>
      <c r="H3654">
        <v>341</v>
      </c>
    </row>
    <row r="3655" spans="1:8" x14ac:dyDescent="0.2">
      <c r="A3655">
        <v>7600</v>
      </c>
      <c r="B3655" t="s">
        <v>12</v>
      </c>
      <c r="C3655" s="1">
        <v>43093</v>
      </c>
      <c r="D3655">
        <v>162537</v>
      </c>
      <c r="E3655">
        <v>58.25</v>
      </c>
      <c r="F3655">
        <v>48</v>
      </c>
      <c r="G3655">
        <v>2</v>
      </c>
      <c r="H3655">
        <v>360</v>
      </c>
    </row>
    <row r="3656" spans="1:8" x14ac:dyDescent="0.2">
      <c r="A3656">
        <v>7600</v>
      </c>
      <c r="B3656" t="s">
        <v>12</v>
      </c>
      <c r="C3656" s="1">
        <v>42764</v>
      </c>
      <c r="D3656">
        <v>142225</v>
      </c>
      <c r="E3656">
        <v>59</v>
      </c>
      <c r="F3656">
        <v>48</v>
      </c>
      <c r="G3656">
        <v>2</v>
      </c>
      <c r="H3656">
        <v>360</v>
      </c>
    </row>
    <row r="3657" spans="1:8" x14ac:dyDescent="0.2">
      <c r="A3657">
        <v>7600</v>
      </c>
      <c r="B3657" t="s">
        <v>12</v>
      </c>
      <c r="C3657" s="1">
        <v>43030</v>
      </c>
      <c r="D3657">
        <v>212843</v>
      </c>
      <c r="E3657">
        <v>56.93</v>
      </c>
      <c r="F3657">
        <v>62</v>
      </c>
      <c r="G3657">
        <v>3</v>
      </c>
      <c r="H3657">
        <v>360</v>
      </c>
    </row>
    <row r="3658" spans="1:8" x14ac:dyDescent="0.2">
      <c r="A3658">
        <v>7600</v>
      </c>
      <c r="B3658" t="s">
        <v>12</v>
      </c>
      <c r="C3658" s="1">
        <v>43034</v>
      </c>
      <c r="D3658">
        <v>50800</v>
      </c>
      <c r="E3658">
        <v>90</v>
      </c>
      <c r="F3658">
        <v>62</v>
      </c>
      <c r="G3658">
        <v>3</v>
      </c>
      <c r="H3658">
        <v>360</v>
      </c>
    </row>
    <row r="3659" spans="1:8" x14ac:dyDescent="0.2">
      <c r="A3659">
        <v>7600</v>
      </c>
      <c r="B3659" t="s">
        <v>12</v>
      </c>
      <c r="C3659" s="1">
        <v>42883</v>
      </c>
      <c r="D3659">
        <v>132700</v>
      </c>
      <c r="E3659">
        <v>66</v>
      </c>
      <c r="F3659">
        <v>55</v>
      </c>
      <c r="G3659">
        <v>3</v>
      </c>
      <c r="H3659">
        <v>360</v>
      </c>
    </row>
    <row r="3660" spans="1:8" x14ac:dyDescent="0.2">
      <c r="A3660">
        <v>7600</v>
      </c>
      <c r="B3660" t="s">
        <v>12</v>
      </c>
      <c r="C3660" s="1">
        <v>42957</v>
      </c>
      <c r="D3660">
        <v>68860</v>
      </c>
      <c r="E3660">
        <v>85.18</v>
      </c>
      <c r="F3660">
        <v>66</v>
      </c>
      <c r="G3660">
        <v>3</v>
      </c>
      <c r="H3660">
        <v>360</v>
      </c>
    </row>
    <row r="3661" spans="1:8" x14ac:dyDescent="0.2">
      <c r="A3661">
        <v>7600</v>
      </c>
      <c r="B3661" t="s">
        <v>12</v>
      </c>
      <c r="C3661" s="1">
        <v>42738</v>
      </c>
      <c r="D3661">
        <v>122825</v>
      </c>
      <c r="E3661">
        <v>74.25</v>
      </c>
      <c r="F3661">
        <v>65</v>
      </c>
      <c r="G3661">
        <v>3</v>
      </c>
      <c r="H3661">
        <v>360</v>
      </c>
    </row>
    <row r="3662" spans="1:8" x14ac:dyDescent="0.2">
      <c r="A3662">
        <v>7600</v>
      </c>
      <c r="B3662" t="s">
        <v>12</v>
      </c>
      <c r="C3662" s="1">
        <v>42932</v>
      </c>
      <c r="D3662">
        <v>46800</v>
      </c>
      <c r="E3662">
        <v>90</v>
      </c>
      <c r="F3662">
        <v>65</v>
      </c>
      <c r="G3662">
        <v>3</v>
      </c>
      <c r="H3662">
        <v>360</v>
      </c>
    </row>
    <row r="3663" spans="1:8" x14ac:dyDescent="0.2">
      <c r="A3663">
        <v>7600</v>
      </c>
      <c r="B3663" t="s">
        <v>12</v>
      </c>
      <c r="C3663" s="1">
        <v>42929</v>
      </c>
      <c r="D3663">
        <v>142500</v>
      </c>
      <c r="E3663">
        <v>58</v>
      </c>
      <c r="F3663">
        <v>54</v>
      </c>
      <c r="G3663">
        <v>2</v>
      </c>
      <c r="H3663">
        <v>360</v>
      </c>
    </row>
    <row r="3664" spans="1:8" x14ac:dyDescent="0.2">
      <c r="A3664">
        <v>7600</v>
      </c>
      <c r="B3664" t="s">
        <v>12</v>
      </c>
      <c r="C3664" s="1">
        <v>43065</v>
      </c>
      <c r="D3664">
        <v>113925</v>
      </c>
      <c r="E3664">
        <v>67.5</v>
      </c>
      <c r="F3664">
        <v>48</v>
      </c>
      <c r="G3664">
        <v>2</v>
      </c>
      <c r="H3664">
        <v>360</v>
      </c>
    </row>
    <row r="3665" spans="1:8" x14ac:dyDescent="0.2">
      <c r="A3665">
        <v>7600</v>
      </c>
      <c r="B3665" t="s">
        <v>12</v>
      </c>
      <c r="C3665" s="1">
        <v>42988</v>
      </c>
      <c r="D3665">
        <v>240500</v>
      </c>
      <c r="E3665">
        <v>38</v>
      </c>
      <c r="F3665">
        <v>54</v>
      </c>
      <c r="G3665">
        <v>2</v>
      </c>
      <c r="H3665">
        <v>360</v>
      </c>
    </row>
    <row r="3666" spans="1:8" x14ac:dyDescent="0.2">
      <c r="A3666">
        <v>7600</v>
      </c>
      <c r="B3666" t="s">
        <v>12</v>
      </c>
      <c r="C3666" s="1">
        <v>42831</v>
      </c>
      <c r="D3666">
        <v>214800</v>
      </c>
      <c r="E3666">
        <v>40</v>
      </c>
      <c r="F3666">
        <v>54</v>
      </c>
      <c r="G3666">
        <v>2</v>
      </c>
      <c r="H3666">
        <v>360</v>
      </c>
    </row>
    <row r="3667" spans="1:8" x14ac:dyDescent="0.2">
      <c r="A3667">
        <v>7600</v>
      </c>
      <c r="B3667" t="s">
        <v>12</v>
      </c>
      <c r="C3667" s="1">
        <v>42771</v>
      </c>
      <c r="D3667">
        <v>143350</v>
      </c>
      <c r="E3667">
        <v>62</v>
      </c>
      <c r="F3667">
        <v>54</v>
      </c>
      <c r="G3667">
        <v>2</v>
      </c>
      <c r="H3667">
        <v>360</v>
      </c>
    </row>
    <row r="3668" spans="1:8" x14ac:dyDescent="0.2">
      <c r="A3668">
        <v>7600</v>
      </c>
      <c r="B3668" t="s">
        <v>12</v>
      </c>
      <c r="C3668" s="1">
        <v>43032</v>
      </c>
      <c r="D3668">
        <v>117950</v>
      </c>
      <c r="E3668">
        <v>77</v>
      </c>
      <c r="F3668">
        <v>65</v>
      </c>
      <c r="G3668">
        <v>3</v>
      </c>
      <c r="H3668">
        <v>360</v>
      </c>
    </row>
    <row r="3669" spans="1:8" x14ac:dyDescent="0.2">
      <c r="A3669">
        <v>7600</v>
      </c>
      <c r="B3669" t="s">
        <v>12</v>
      </c>
      <c r="C3669" s="1">
        <v>42773</v>
      </c>
      <c r="D3669">
        <v>215593</v>
      </c>
      <c r="E3669">
        <v>49.99</v>
      </c>
      <c r="F3669">
        <v>55</v>
      </c>
      <c r="G3669">
        <v>2</v>
      </c>
      <c r="H3669">
        <v>360</v>
      </c>
    </row>
    <row r="3670" spans="1:8" x14ac:dyDescent="0.2">
      <c r="A3670">
        <v>7600</v>
      </c>
      <c r="B3670" t="s">
        <v>12</v>
      </c>
      <c r="C3670" s="1">
        <v>43100</v>
      </c>
      <c r="D3670">
        <v>154800</v>
      </c>
      <c r="E3670">
        <v>57.5</v>
      </c>
      <c r="F3670">
        <v>40</v>
      </c>
      <c r="G3670">
        <v>2</v>
      </c>
      <c r="H3670">
        <v>360</v>
      </c>
    </row>
    <row r="3671" spans="1:8" x14ac:dyDescent="0.2">
      <c r="A3671">
        <v>7600</v>
      </c>
      <c r="B3671" t="s">
        <v>12</v>
      </c>
      <c r="C3671" s="1">
        <v>42887</v>
      </c>
      <c r="D3671">
        <v>61300</v>
      </c>
      <c r="E3671">
        <v>90</v>
      </c>
      <c r="F3671">
        <v>74</v>
      </c>
      <c r="G3671">
        <v>3</v>
      </c>
      <c r="H3671">
        <v>360</v>
      </c>
    </row>
    <row r="3672" spans="1:8" x14ac:dyDescent="0.2">
      <c r="A3672">
        <v>7600</v>
      </c>
      <c r="B3672" t="s">
        <v>12</v>
      </c>
      <c r="C3672" s="1">
        <v>43094</v>
      </c>
      <c r="D3672">
        <v>163800</v>
      </c>
      <c r="E3672">
        <v>60</v>
      </c>
      <c r="F3672">
        <v>57</v>
      </c>
      <c r="G3672">
        <v>2</v>
      </c>
      <c r="H3672">
        <v>360</v>
      </c>
    </row>
    <row r="3673" spans="1:8" x14ac:dyDescent="0.2">
      <c r="A3673">
        <v>7600</v>
      </c>
      <c r="B3673" t="s">
        <v>12</v>
      </c>
      <c r="C3673" s="1">
        <v>43034</v>
      </c>
      <c r="D3673">
        <v>204750</v>
      </c>
      <c r="E3673">
        <v>50.5</v>
      </c>
      <c r="F3673">
        <v>57</v>
      </c>
      <c r="G3673">
        <v>2</v>
      </c>
      <c r="H3673">
        <v>360</v>
      </c>
    </row>
    <row r="3674" spans="1:8" x14ac:dyDescent="0.2">
      <c r="A3674">
        <v>7600</v>
      </c>
      <c r="B3674" t="s">
        <v>12</v>
      </c>
      <c r="C3674" s="1">
        <v>42761</v>
      </c>
      <c r="D3674">
        <v>318720</v>
      </c>
      <c r="E3674">
        <v>43</v>
      </c>
      <c r="F3674">
        <v>76</v>
      </c>
      <c r="G3674">
        <v>3</v>
      </c>
      <c r="H3674">
        <v>360</v>
      </c>
    </row>
    <row r="3675" spans="1:8" x14ac:dyDescent="0.2">
      <c r="A3675">
        <v>812</v>
      </c>
      <c r="B3675" t="s">
        <v>13</v>
      </c>
      <c r="C3675" s="1">
        <v>43062</v>
      </c>
      <c r="D3675">
        <v>127675</v>
      </c>
      <c r="E3675">
        <v>73.5</v>
      </c>
      <c r="F3675">
        <v>86.6</v>
      </c>
      <c r="G3675">
        <v>4</v>
      </c>
      <c r="H3675">
        <v>440</v>
      </c>
    </row>
    <row r="3676" spans="1:8" x14ac:dyDescent="0.2">
      <c r="A3676">
        <v>812</v>
      </c>
      <c r="B3676" t="s">
        <v>13</v>
      </c>
      <c r="C3676" s="1">
        <v>42988</v>
      </c>
      <c r="D3676">
        <v>98525</v>
      </c>
      <c r="E3676">
        <v>73.5</v>
      </c>
      <c r="F3676">
        <v>67.5</v>
      </c>
      <c r="G3676">
        <v>3</v>
      </c>
      <c r="H3676">
        <v>440</v>
      </c>
    </row>
    <row r="3677" spans="1:8" x14ac:dyDescent="0.2">
      <c r="A3677">
        <v>812</v>
      </c>
      <c r="B3677" t="s">
        <v>13</v>
      </c>
      <c r="C3677" s="1">
        <v>42761</v>
      </c>
      <c r="D3677">
        <v>160112</v>
      </c>
      <c r="E3677">
        <v>57.5</v>
      </c>
      <c r="F3677">
        <v>67.5</v>
      </c>
      <c r="G3677">
        <v>3</v>
      </c>
      <c r="H3677">
        <v>440</v>
      </c>
    </row>
    <row r="3678" spans="1:8" x14ac:dyDescent="0.2">
      <c r="A3678">
        <v>812</v>
      </c>
      <c r="B3678" t="s">
        <v>13</v>
      </c>
      <c r="C3678" s="1">
        <v>42894</v>
      </c>
      <c r="D3678">
        <v>168050</v>
      </c>
      <c r="E3678">
        <v>62</v>
      </c>
      <c r="F3678">
        <v>71</v>
      </c>
      <c r="G3678">
        <v>3</v>
      </c>
      <c r="H3678">
        <v>440</v>
      </c>
    </row>
    <row r="3679" spans="1:8" x14ac:dyDescent="0.2">
      <c r="A3679">
        <v>812</v>
      </c>
      <c r="B3679" t="s">
        <v>13</v>
      </c>
      <c r="C3679" s="1">
        <v>43039</v>
      </c>
      <c r="D3679">
        <v>46800</v>
      </c>
      <c r="E3679">
        <v>90</v>
      </c>
      <c r="F3679">
        <v>85</v>
      </c>
      <c r="G3679">
        <v>4</v>
      </c>
      <c r="H3679">
        <v>440</v>
      </c>
    </row>
    <row r="3680" spans="1:8" x14ac:dyDescent="0.2">
      <c r="A3680">
        <v>812</v>
      </c>
      <c r="B3680" t="s">
        <v>13</v>
      </c>
      <c r="C3680" s="1">
        <v>42883</v>
      </c>
      <c r="D3680">
        <v>124487</v>
      </c>
      <c r="E3680">
        <v>67.5</v>
      </c>
      <c r="F3680">
        <v>72</v>
      </c>
      <c r="G3680">
        <v>3</v>
      </c>
      <c r="H3680">
        <v>440</v>
      </c>
    </row>
    <row r="3681" spans="1:8" x14ac:dyDescent="0.2">
      <c r="A3681">
        <v>812</v>
      </c>
      <c r="B3681" t="s">
        <v>13</v>
      </c>
      <c r="C3681" s="1">
        <v>42747</v>
      </c>
      <c r="D3681">
        <v>75900</v>
      </c>
      <c r="E3681">
        <v>81</v>
      </c>
      <c r="F3681">
        <v>71</v>
      </c>
      <c r="G3681">
        <v>3</v>
      </c>
      <c r="H3681">
        <v>440</v>
      </c>
    </row>
    <row r="3682" spans="1:8" x14ac:dyDescent="0.2">
      <c r="A3682">
        <v>812</v>
      </c>
      <c r="B3682" t="s">
        <v>13</v>
      </c>
      <c r="C3682" s="1">
        <v>42894</v>
      </c>
      <c r="D3682">
        <v>190800</v>
      </c>
      <c r="E3682">
        <v>58</v>
      </c>
      <c r="F3682">
        <v>72.900000000000006</v>
      </c>
      <c r="G3682">
        <v>4</v>
      </c>
      <c r="H3682">
        <v>440</v>
      </c>
    </row>
    <row r="3683" spans="1:8" x14ac:dyDescent="0.2">
      <c r="A3683">
        <v>812</v>
      </c>
      <c r="B3683" t="s">
        <v>13</v>
      </c>
      <c r="C3683" s="1">
        <v>43011</v>
      </c>
      <c r="D3683">
        <v>82600</v>
      </c>
      <c r="E3683">
        <v>84</v>
      </c>
      <c r="F3683">
        <v>82.9</v>
      </c>
      <c r="G3683">
        <v>4</v>
      </c>
      <c r="H3683">
        <v>440</v>
      </c>
    </row>
    <row r="3684" spans="1:8" x14ac:dyDescent="0.2">
      <c r="A3684">
        <v>1063</v>
      </c>
      <c r="B3684" t="s">
        <v>14</v>
      </c>
      <c r="C3684" s="1">
        <v>42901</v>
      </c>
      <c r="D3684">
        <v>169800</v>
      </c>
      <c r="E3684">
        <v>58</v>
      </c>
      <c r="F3684">
        <v>58.2</v>
      </c>
      <c r="G3684">
        <v>2</v>
      </c>
      <c r="H3684">
        <v>450</v>
      </c>
    </row>
    <row r="3685" spans="1:8" x14ac:dyDescent="0.2">
      <c r="A3685">
        <v>1063</v>
      </c>
      <c r="B3685" t="s">
        <v>14</v>
      </c>
      <c r="C3685" s="1">
        <v>42922</v>
      </c>
      <c r="D3685">
        <v>231300</v>
      </c>
      <c r="E3685">
        <v>32</v>
      </c>
      <c r="F3685">
        <v>46.8</v>
      </c>
      <c r="G3685">
        <v>2</v>
      </c>
      <c r="H3685">
        <v>450</v>
      </c>
    </row>
    <row r="3686" spans="1:8" x14ac:dyDescent="0.2">
      <c r="A3686">
        <v>1063</v>
      </c>
      <c r="B3686" t="s">
        <v>14</v>
      </c>
      <c r="C3686" s="1">
        <v>42904</v>
      </c>
      <c r="D3686">
        <v>254100</v>
      </c>
      <c r="E3686">
        <v>42</v>
      </c>
      <c r="F3686">
        <v>65</v>
      </c>
      <c r="G3686">
        <v>3</v>
      </c>
      <c r="H3686">
        <v>450</v>
      </c>
    </row>
    <row r="3687" spans="1:8" x14ac:dyDescent="0.2">
      <c r="A3687">
        <v>1063</v>
      </c>
      <c r="B3687" t="s">
        <v>14</v>
      </c>
      <c r="C3687" s="1">
        <v>42859</v>
      </c>
      <c r="D3687">
        <v>252300</v>
      </c>
      <c r="E3687">
        <v>40</v>
      </c>
      <c r="F3687">
        <v>72</v>
      </c>
      <c r="G3687">
        <v>3</v>
      </c>
      <c r="H3687">
        <v>450</v>
      </c>
    </row>
    <row r="3688" spans="1:8" x14ac:dyDescent="0.2">
      <c r="A3688">
        <v>1063</v>
      </c>
      <c r="B3688" t="s">
        <v>14</v>
      </c>
      <c r="C3688" s="1">
        <v>43051</v>
      </c>
      <c r="D3688">
        <v>110550</v>
      </c>
      <c r="E3688">
        <v>71</v>
      </c>
      <c r="F3688">
        <v>48</v>
      </c>
      <c r="G3688">
        <v>2</v>
      </c>
      <c r="H3688">
        <v>450</v>
      </c>
    </row>
    <row r="3689" spans="1:8" x14ac:dyDescent="0.2">
      <c r="A3689">
        <v>1063</v>
      </c>
      <c r="B3689" t="s">
        <v>14</v>
      </c>
      <c r="C3689" s="1">
        <v>42827</v>
      </c>
      <c r="D3689">
        <v>142080</v>
      </c>
      <c r="E3689">
        <v>66.400000000000006</v>
      </c>
      <c r="F3689">
        <v>72</v>
      </c>
      <c r="G3689">
        <v>3</v>
      </c>
      <c r="H3689">
        <v>450</v>
      </c>
    </row>
    <row r="3690" spans="1:8" x14ac:dyDescent="0.2">
      <c r="A3690">
        <v>1063</v>
      </c>
      <c r="B3690" t="s">
        <v>14</v>
      </c>
      <c r="C3690" s="1">
        <v>42978</v>
      </c>
      <c r="D3690">
        <v>340950</v>
      </c>
      <c r="E3690">
        <v>43</v>
      </c>
      <c r="F3690">
        <v>78</v>
      </c>
      <c r="G3690">
        <v>3</v>
      </c>
      <c r="H3690">
        <v>450</v>
      </c>
    </row>
    <row r="3691" spans="1:8" x14ac:dyDescent="0.2">
      <c r="A3691">
        <v>1063</v>
      </c>
      <c r="B3691" t="s">
        <v>14</v>
      </c>
      <c r="C3691" s="1">
        <v>42890</v>
      </c>
      <c r="D3691">
        <v>116300</v>
      </c>
      <c r="E3691">
        <v>80</v>
      </c>
      <c r="F3691">
        <v>78</v>
      </c>
      <c r="G3691">
        <v>3</v>
      </c>
      <c r="H3691">
        <v>450</v>
      </c>
    </row>
    <row r="3692" spans="1:8" x14ac:dyDescent="0.2">
      <c r="A3692">
        <v>1063</v>
      </c>
      <c r="B3692" t="s">
        <v>14</v>
      </c>
      <c r="C3692" s="1">
        <v>43058</v>
      </c>
      <c r="D3692">
        <v>171075</v>
      </c>
      <c r="E3692">
        <v>63</v>
      </c>
      <c r="F3692">
        <v>61</v>
      </c>
      <c r="G3692">
        <v>2</v>
      </c>
      <c r="H3692">
        <v>450</v>
      </c>
    </row>
    <row r="3693" spans="1:8" x14ac:dyDescent="0.2">
      <c r="A3693">
        <v>1063</v>
      </c>
      <c r="B3693" t="s">
        <v>14</v>
      </c>
      <c r="C3693" s="1">
        <v>42845</v>
      </c>
      <c r="D3693">
        <v>216200</v>
      </c>
      <c r="E3693">
        <v>46.4</v>
      </c>
      <c r="F3693">
        <v>69</v>
      </c>
      <c r="G3693">
        <v>3</v>
      </c>
      <c r="H3693">
        <v>450</v>
      </c>
    </row>
    <row r="3694" spans="1:8" x14ac:dyDescent="0.2">
      <c r="A3694">
        <v>1063</v>
      </c>
      <c r="B3694" t="s">
        <v>14</v>
      </c>
      <c r="C3694" s="1">
        <v>42761</v>
      </c>
      <c r="D3694">
        <v>123780</v>
      </c>
      <c r="E3694">
        <v>62</v>
      </c>
      <c r="F3694">
        <v>45</v>
      </c>
      <c r="G3694">
        <v>2</v>
      </c>
      <c r="H3694">
        <v>450</v>
      </c>
    </row>
    <row r="3695" spans="1:8" x14ac:dyDescent="0.2">
      <c r="A3695">
        <v>1063</v>
      </c>
      <c r="B3695" t="s">
        <v>14</v>
      </c>
      <c r="C3695" s="1">
        <v>42897</v>
      </c>
      <c r="D3695">
        <v>184040</v>
      </c>
      <c r="E3695">
        <v>46.4</v>
      </c>
      <c r="F3695">
        <v>58</v>
      </c>
      <c r="G3695">
        <v>2</v>
      </c>
      <c r="H3695">
        <v>450</v>
      </c>
    </row>
    <row r="3696" spans="1:8" x14ac:dyDescent="0.2">
      <c r="A3696">
        <v>1063</v>
      </c>
      <c r="B3696" t="s">
        <v>14</v>
      </c>
      <c r="C3696" s="1">
        <v>42901</v>
      </c>
      <c r="D3696">
        <v>182700</v>
      </c>
      <c r="E3696">
        <v>46.4</v>
      </c>
      <c r="F3696">
        <v>56</v>
      </c>
      <c r="G3696">
        <v>2</v>
      </c>
      <c r="H3696">
        <v>450</v>
      </c>
    </row>
    <row r="3697" spans="1:8" x14ac:dyDescent="0.2">
      <c r="A3697">
        <v>1063</v>
      </c>
      <c r="B3697" t="s">
        <v>14</v>
      </c>
      <c r="C3697" s="1">
        <v>42946</v>
      </c>
      <c r="D3697">
        <v>360675</v>
      </c>
      <c r="E3697">
        <v>20.25</v>
      </c>
      <c r="F3697">
        <v>79</v>
      </c>
      <c r="G3697">
        <v>3</v>
      </c>
      <c r="H3697">
        <v>450</v>
      </c>
    </row>
    <row r="3698" spans="1:8" x14ac:dyDescent="0.2">
      <c r="A3698">
        <v>1063</v>
      </c>
      <c r="B3698" t="s">
        <v>14</v>
      </c>
      <c r="C3698" s="1">
        <v>42988</v>
      </c>
      <c r="D3698">
        <v>127080</v>
      </c>
      <c r="E3698">
        <v>68.680000000000007</v>
      </c>
      <c r="F3698">
        <v>72</v>
      </c>
      <c r="G3698">
        <v>3</v>
      </c>
      <c r="H3698">
        <v>450</v>
      </c>
    </row>
    <row r="3699" spans="1:8" x14ac:dyDescent="0.2">
      <c r="A3699">
        <v>1292</v>
      </c>
      <c r="B3699" t="s">
        <v>15</v>
      </c>
      <c r="C3699" s="1">
        <v>42834</v>
      </c>
      <c r="D3699">
        <v>28550</v>
      </c>
      <c r="E3699">
        <v>90</v>
      </c>
      <c r="F3699">
        <v>76</v>
      </c>
      <c r="G3699">
        <v>2</v>
      </c>
      <c r="H3699">
        <v>480</v>
      </c>
    </row>
    <row r="3700" spans="1:8" x14ac:dyDescent="0.2">
      <c r="A3700">
        <v>2034</v>
      </c>
      <c r="B3700" t="s">
        <v>17</v>
      </c>
      <c r="C3700" s="1">
        <v>42974</v>
      </c>
      <c r="D3700">
        <v>131000</v>
      </c>
      <c r="E3700">
        <v>66</v>
      </c>
      <c r="F3700">
        <v>73.099999999999994</v>
      </c>
      <c r="G3700">
        <v>3</v>
      </c>
      <c r="H3700">
        <v>60</v>
      </c>
    </row>
    <row r="3701" spans="1:8" x14ac:dyDescent="0.2">
      <c r="A3701">
        <v>2034</v>
      </c>
      <c r="B3701" t="s">
        <v>17</v>
      </c>
      <c r="C3701" s="1">
        <v>42991</v>
      </c>
      <c r="D3701">
        <v>340064</v>
      </c>
      <c r="E3701">
        <v>11.1</v>
      </c>
      <c r="F3701">
        <v>73.099999999999994</v>
      </c>
      <c r="G3701">
        <v>3</v>
      </c>
      <c r="H3701">
        <v>60</v>
      </c>
    </row>
    <row r="3702" spans="1:8" x14ac:dyDescent="0.2">
      <c r="A3702">
        <v>2034</v>
      </c>
      <c r="B3702" t="s">
        <v>17</v>
      </c>
      <c r="C3702" s="1">
        <v>42736</v>
      </c>
      <c r="D3702">
        <v>112576</v>
      </c>
      <c r="E3702">
        <v>63.68</v>
      </c>
      <c r="F3702">
        <v>48</v>
      </c>
      <c r="G3702">
        <v>2</v>
      </c>
      <c r="H3702">
        <v>60</v>
      </c>
    </row>
    <row r="3703" spans="1:8" x14ac:dyDescent="0.2">
      <c r="A3703">
        <v>2034</v>
      </c>
      <c r="B3703" t="s">
        <v>17</v>
      </c>
      <c r="C3703" s="1">
        <v>42906</v>
      </c>
      <c r="D3703">
        <v>140400</v>
      </c>
      <c r="E3703">
        <v>58</v>
      </c>
      <c r="F3703">
        <v>54</v>
      </c>
      <c r="G3703">
        <v>3</v>
      </c>
      <c r="H3703">
        <v>60</v>
      </c>
    </row>
    <row r="3704" spans="1:8" x14ac:dyDescent="0.2">
      <c r="A3704">
        <v>2034</v>
      </c>
      <c r="B3704" t="s">
        <v>17</v>
      </c>
      <c r="C3704" s="1">
        <v>42808</v>
      </c>
      <c r="D3704">
        <v>169000</v>
      </c>
      <c r="E3704">
        <v>62</v>
      </c>
      <c r="F3704">
        <v>70</v>
      </c>
      <c r="G3704">
        <v>3</v>
      </c>
      <c r="H3704">
        <v>60</v>
      </c>
    </row>
    <row r="3705" spans="1:8" x14ac:dyDescent="0.2">
      <c r="A3705">
        <v>2034</v>
      </c>
      <c r="B3705" t="s">
        <v>17</v>
      </c>
      <c r="C3705" s="1">
        <v>43055</v>
      </c>
      <c r="D3705">
        <v>61663</v>
      </c>
      <c r="E3705">
        <v>90</v>
      </c>
      <c r="F3705">
        <v>70</v>
      </c>
      <c r="G3705">
        <v>3</v>
      </c>
      <c r="H3705">
        <v>60</v>
      </c>
    </row>
    <row r="3706" spans="1:8" x14ac:dyDescent="0.2">
      <c r="A3706">
        <v>2034</v>
      </c>
      <c r="B3706" t="s">
        <v>17</v>
      </c>
      <c r="C3706" s="1">
        <v>43027</v>
      </c>
      <c r="D3706">
        <v>154656</v>
      </c>
      <c r="E3706">
        <v>63.68</v>
      </c>
      <c r="F3706">
        <v>70</v>
      </c>
      <c r="G3706">
        <v>3</v>
      </c>
      <c r="H3706">
        <v>60</v>
      </c>
    </row>
    <row r="3707" spans="1:8" x14ac:dyDescent="0.2">
      <c r="A3707">
        <v>46</v>
      </c>
      <c r="B3707" t="s">
        <v>94</v>
      </c>
      <c r="C3707" s="1">
        <v>42998</v>
      </c>
      <c r="D3707">
        <v>271383</v>
      </c>
      <c r="E3707">
        <v>90</v>
      </c>
      <c r="F3707">
        <v>68.599999999999994</v>
      </c>
      <c r="G3707">
        <v>3</v>
      </c>
      <c r="H3707">
        <v>80</v>
      </c>
    </row>
    <row r="3708" spans="1:8" x14ac:dyDescent="0.2">
      <c r="A3708">
        <v>6700</v>
      </c>
      <c r="B3708" t="s">
        <v>19</v>
      </c>
      <c r="C3708" s="1">
        <v>43038</v>
      </c>
      <c r="D3708">
        <v>86490</v>
      </c>
      <c r="E3708">
        <v>82</v>
      </c>
      <c r="F3708">
        <v>82</v>
      </c>
      <c r="G3708">
        <v>3</v>
      </c>
      <c r="H3708">
        <v>160</v>
      </c>
    </row>
    <row r="3709" spans="1:8" x14ac:dyDescent="0.2">
      <c r="A3709">
        <v>6700</v>
      </c>
      <c r="B3709" t="s">
        <v>19</v>
      </c>
      <c r="C3709" s="1">
        <v>42897</v>
      </c>
      <c r="D3709">
        <v>86800</v>
      </c>
      <c r="E3709">
        <v>80</v>
      </c>
      <c r="F3709">
        <v>70.8</v>
      </c>
      <c r="G3709">
        <v>3</v>
      </c>
      <c r="H3709">
        <v>160</v>
      </c>
    </row>
    <row r="3710" spans="1:8" x14ac:dyDescent="0.2">
      <c r="A3710">
        <v>6700</v>
      </c>
      <c r="B3710" t="s">
        <v>19</v>
      </c>
      <c r="C3710" s="1">
        <v>42867</v>
      </c>
      <c r="D3710">
        <v>354867</v>
      </c>
      <c r="E3710">
        <v>17.7</v>
      </c>
      <c r="F3710">
        <v>74</v>
      </c>
      <c r="G3710">
        <v>3</v>
      </c>
      <c r="H3710">
        <v>160</v>
      </c>
    </row>
    <row r="3711" spans="1:8" x14ac:dyDescent="0.2">
      <c r="A3711">
        <v>6700</v>
      </c>
      <c r="B3711" t="s">
        <v>19</v>
      </c>
      <c r="C3711" s="1">
        <v>42922</v>
      </c>
      <c r="D3711">
        <v>61470</v>
      </c>
      <c r="E3711">
        <v>82</v>
      </c>
      <c r="F3711">
        <v>31.5</v>
      </c>
      <c r="G3711">
        <v>1</v>
      </c>
      <c r="H3711">
        <v>161</v>
      </c>
    </row>
    <row r="3712" spans="1:8" x14ac:dyDescent="0.2">
      <c r="A3712">
        <v>6700</v>
      </c>
      <c r="B3712" t="s">
        <v>19</v>
      </c>
      <c r="C3712" s="1">
        <v>42806</v>
      </c>
      <c r="D3712">
        <v>160112</v>
      </c>
      <c r="E3712">
        <v>57.5</v>
      </c>
      <c r="F3712">
        <v>73</v>
      </c>
      <c r="G3712">
        <v>3</v>
      </c>
      <c r="H3712">
        <v>163</v>
      </c>
    </row>
    <row r="3713" spans="1:8" x14ac:dyDescent="0.2">
      <c r="A3713">
        <v>6700</v>
      </c>
      <c r="B3713" t="s">
        <v>19</v>
      </c>
      <c r="C3713" s="1">
        <v>42814</v>
      </c>
      <c r="D3713">
        <v>67050</v>
      </c>
      <c r="E3713">
        <v>82</v>
      </c>
      <c r="F3713">
        <v>73</v>
      </c>
      <c r="G3713">
        <v>3</v>
      </c>
      <c r="H3713">
        <v>163</v>
      </c>
    </row>
    <row r="3714" spans="1:8" x14ac:dyDescent="0.2">
      <c r="A3714">
        <v>6700</v>
      </c>
      <c r="B3714" t="s">
        <v>19</v>
      </c>
      <c r="C3714" s="1">
        <v>42858</v>
      </c>
      <c r="D3714">
        <v>139944</v>
      </c>
      <c r="E3714">
        <v>61.25</v>
      </c>
      <c r="F3714">
        <v>73</v>
      </c>
      <c r="G3714">
        <v>3</v>
      </c>
      <c r="H3714">
        <v>163</v>
      </c>
    </row>
    <row r="3715" spans="1:8" x14ac:dyDescent="0.2">
      <c r="A3715">
        <v>6700</v>
      </c>
      <c r="B3715" t="s">
        <v>19</v>
      </c>
      <c r="C3715" s="1">
        <v>42894</v>
      </c>
      <c r="D3715">
        <v>260354</v>
      </c>
      <c r="E3715">
        <v>81</v>
      </c>
      <c r="F3715">
        <v>73.400000000000006</v>
      </c>
      <c r="G3715">
        <v>3</v>
      </c>
      <c r="H3715">
        <v>165</v>
      </c>
    </row>
    <row r="3716" spans="1:8" x14ac:dyDescent="0.2">
      <c r="A3716">
        <v>6700</v>
      </c>
      <c r="B3716" t="s">
        <v>19</v>
      </c>
      <c r="C3716" s="1">
        <v>42906</v>
      </c>
      <c r="D3716">
        <v>445745</v>
      </c>
      <c r="E3716">
        <v>62</v>
      </c>
      <c r="F3716">
        <v>51.8</v>
      </c>
      <c r="G3716">
        <v>3</v>
      </c>
      <c r="H3716">
        <v>170</v>
      </c>
    </row>
    <row r="3717" spans="1:8" x14ac:dyDescent="0.2">
      <c r="A3717">
        <v>6700</v>
      </c>
      <c r="B3717" t="s">
        <v>19</v>
      </c>
      <c r="C3717" s="1">
        <v>42921</v>
      </c>
      <c r="D3717">
        <v>192180</v>
      </c>
      <c r="E3717">
        <v>62</v>
      </c>
      <c r="F3717">
        <v>72.5</v>
      </c>
      <c r="G3717">
        <v>3</v>
      </c>
      <c r="H3717">
        <v>170</v>
      </c>
    </row>
    <row r="3718" spans="1:8" x14ac:dyDescent="0.2">
      <c r="A3718">
        <v>6700</v>
      </c>
      <c r="B3718" t="s">
        <v>19</v>
      </c>
      <c r="C3718" s="1">
        <v>42739</v>
      </c>
      <c r="D3718">
        <v>140491</v>
      </c>
      <c r="E3718">
        <v>84</v>
      </c>
      <c r="F3718">
        <v>51.9</v>
      </c>
      <c r="G3718">
        <v>3</v>
      </c>
      <c r="H3718">
        <v>172</v>
      </c>
    </row>
    <row r="3719" spans="1:8" x14ac:dyDescent="0.2">
      <c r="A3719">
        <v>6700</v>
      </c>
      <c r="B3719" t="s">
        <v>19</v>
      </c>
      <c r="C3719" s="1">
        <v>42923</v>
      </c>
      <c r="D3719">
        <v>115060</v>
      </c>
      <c r="E3719">
        <v>72</v>
      </c>
      <c r="F3719">
        <v>53</v>
      </c>
      <c r="G3719">
        <v>3</v>
      </c>
      <c r="H3719">
        <v>172</v>
      </c>
    </row>
    <row r="3720" spans="1:8" x14ac:dyDescent="0.2">
      <c r="A3720">
        <v>6700</v>
      </c>
      <c r="B3720" t="s">
        <v>19</v>
      </c>
      <c r="C3720" s="1">
        <v>42779</v>
      </c>
      <c r="D3720">
        <v>108200</v>
      </c>
      <c r="E3720">
        <v>72</v>
      </c>
      <c r="F3720">
        <v>53</v>
      </c>
      <c r="G3720">
        <v>3</v>
      </c>
      <c r="H3720">
        <v>172</v>
      </c>
    </row>
    <row r="3721" spans="1:8" x14ac:dyDescent="0.2">
      <c r="A3721">
        <v>6700</v>
      </c>
      <c r="B3721" t="s">
        <v>19</v>
      </c>
      <c r="C3721" s="1">
        <v>42736</v>
      </c>
      <c r="D3721">
        <v>91270</v>
      </c>
      <c r="E3721">
        <v>77</v>
      </c>
      <c r="F3721">
        <v>58.2</v>
      </c>
      <c r="G3721">
        <v>3</v>
      </c>
      <c r="H3721">
        <v>172</v>
      </c>
    </row>
    <row r="3722" spans="1:8" x14ac:dyDescent="0.2">
      <c r="A3722">
        <v>6700</v>
      </c>
      <c r="B3722" t="s">
        <v>19</v>
      </c>
      <c r="C3722" s="1">
        <v>42967</v>
      </c>
      <c r="D3722">
        <v>215212</v>
      </c>
      <c r="E3722">
        <v>47.5</v>
      </c>
      <c r="F3722">
        <v>58.2</v>
      </c>
      <c r="G3722">
        <v>3</v>
      </c>
      <c r="H3722">
        <v>172</v>
      </c>
    </row>
    <row r="3723" spans="1:8" x14ac:dyDescent="0.2">
      <c r="A3723">
        <v>6700</v>
      </c>
      <c r="B3723" t="s">
        <v>19</v>
      </c>
      <c r="C3723" s="1">
        <v>42961</v>
      </c>
      <c r="D3723">
        <v>41550</v>
      </c>
      <c r="E3723">
        <v>90</v>
      </c>
      <c r="F3723">
        <v>53</v>
      </c>
      <c r="G3723">
        <v>3</v>
      </c>
      <c r="H3723">
        <v>172</v>
      </c>
    </row>
    <row r="3724" spans="1:8" x14ac:dyDescent="0.2">
      <c r="A3724">
        <v>6700</v>
      </c>
      <c r="B3724" t="s">
        <v>19</v>
      </c>
      <c r="C3724" s="1">
        <v>42961</v>
      </c>
      <c r="D3724">
        <v>41550</v>
      </c>
      <c r="E3724">
        <v>90</v>
      </c>
      <c r="F3724">
        <v>53</v>
      </c>
      <c r="G3724">
        <v>3</v>
      </c>
      <c r="H3724">
        <v>172</v>
      </c>
    </row>
    <row r="3725" spans="1:8" x14ac:dyDescent="0.2">
      <c r="A3725">
        <v>6700</v>
      </c>
      <c r="B3725" t="s">
        <v>19</v>
      </c>
      <c r="C3725" s="1">
        <v>42950</v>
      </c>
      <c r="D3725">
        <v>268416</v>
      </c>
      <c r="E3725">
        <v>34.25</v>
      </c>
      <c r="F3725">
        <v>53</v>
      </c>
      <c r="G3725">
        <v>3</v>
      </c>
      <c r="H3725">
        <v>172</v>
      </c>
    </row>
    <row r="3726" spans="1:8" x14ac:dyDescent="0.2">
      <c r="A3726">
        <v>6700</v>
      </c>
      <c r="B3726" t="s">
        <v>19</v>
      </c>
      <c r="C3726" s="1">
        <v>43038</v>
      </c>
      <c r="D3726">
        <v>57240</v>
      </c>
      <c r="E3726">
        <v>86</v>
      </c>
      <c r="F3726">
        <v>53.5</v>
      </c>
      <c r="G3726">
        <v>3</v>
      </c>
      <c r="H3726">
        <v>172</v>
      </c>
    </row>
    <row r="3727" spans="1:8" x14ac:dyDescent="0.2">
      <c r="A3727">
        <v>6700</v>
      </c>
      <c r="B3727" t="s">
        <v>19</v>
      </c>
      <c r="C3727" s="1">
        <v>42806</v>
      </c>
      <c r="D3727">
        <v>117506</v>
      </c>
      <c r="E3727">
        <v>69.75</v>
      </c>
      <c r="F3727">
        <v>61</v>
      </c>
      <c r="G3727">
        <v>3</v>
      </c>
      <c r="H3727">
        <v>172</v>
      </c>
    </row>
    <row r="3728" spans="1:8" x14ac:dyDescent="0.2">
      <c r="A3728">
        <v>6700</v>
      </c>
      <c r="B3728" t="s">
        <v>19</v>
      </c>
      <c r="C3728" s="1">
        <v>42757</v>
      </c>
      <c r="D3728">
        <v>50300</v>
      </c>
      <c r="E3728">
        <v>90</v>
      </c>
      <c r="F3728">
        <v>82</v>
      </c>
      <c r="G3728">
        <v>3</v>
      </c>
      <c r="H3728">
        <v>172</v>
      </c>
    </row>
    <row r="3729" spans="1:8" x14ac:dyDescent="0.2">
      <c r="A3729">
        <v>6700</v>
      </c>
      <c r="B3729" t="s">
        <v>19</v>
      </c>
      <c r="C3729" s="1">
        <v>42996</v>
      </c>
      <c r="D3729">
        <v>123675</v>
      </c>
      <c r="E3729">
        <v>75</v>
      </c>
      <c r="F3729">
        <v>66</v>
      </c>
      <c r="G3729">
        <v>3</v>
      </c>
      <c r="H3729">
        <v>172</v>
      </c>
    </row>
    <row r="3730" spans="1:8" x14ac:dyDescent="0.2">
      <c r="A3730">
        <v>6700</v>
      </c>
      <c r="B3730" t="s">
        <v>19</v>
      </c>
      <c r="C3730" s="1">
        <v>42775</v>
      </c>
      <c r="D3730">
        <v>264075</v>
      </c>
      <c r="E3730">
        <v>32.75</v>
      </c>
      <c r="F3730">
        <v>66</v>
      </c>
      <c r="G3730">
        <v>3</v>
      </c>
      <c r="H3730">
        <v>172</v>
      </c>
    </row>
    <row r="3731" spans="1:8" x14ac:dyDescent="0.2">
      <c r="A3731">
        <v>6700</v>
      </c>
      <c r="B3731" t="s">
        <v>19</v>
      </c>
      <c r="C3731" s="1">
        <v>42982</v>
      </c>
      <c r="D3731">
        <v>196265</v>
      </c>
      <c r="E3731">
        <v>66.180000000000007</v>
      </c>
      <c r="F3731">
        <v>92</v>
      </c>
      <c r="G3731">
        <v>4</v>
      </c>
      <c r="H3731">
        <v>172</v>
      </c>
    </row>
    <row r="3732" spans="1:8" x14ac:dyDescent="0.2">
      <c r="A3732">
        <v>6700</v>
      </c>
      <c r="B3732" t="s">
        <v>19</v>
      </c>
      <c r="C3732" s="1">
        <v>43049</v>
      </c>
      <c r="D3732">
        <v>55928</v>
      </c>
      <c r="E3732">
        <v>86.4</v>
      </c>
      <c r="F3732">
        <v>75</v>
      </c>
      <c r="G3732">
        <v>3</v>
      </c>
      <c r="H3732">
        <v>172</v>
      </c>
    </row>
    <row r="3733" spans="1:8" x14ac:dyDescent="0.2">
      <c r="A3733">
        <v>6700</v>
      </c>
      <c r="B3733" t="s">
        <v>19</v>
      </c>
      <c r="C3733" s="1">
        <v>43067</v>
      </c>
      <c r="D3733">
        <v>42750</v>
      </c>
      <c r="E3733">
        <v>90</v>
      </c>
      <c r="F3733">
        <v>75</v>
      </c>
      <c r="G3733">
        <v>3</v>
      </c>
      <c r="H3733">
        <v>172</v>
      </c>
    </row>
    <row r="3734" spans="1:8" x14ac:dyDescent="0.2">
      <c r="A3734">
        <v>6700</v>
      </c>
      <c r="B3734" t="s">
        <v>19</v>
      </c>
      <c r="C3734" s="1">
        <v>42738</v>
      </c>
      <c r="D3734">
        <v>260644</v>
      </c>
      <c r="E3734">
        <v>31.25</v>
      </c>
      <c r="F3734">
        <v>72</v>
      </c>
      <c r="G3734">
        <v>3</v>
      </c>
      <c r="H3734">
        <v>172</v>
      </c>
    </row>
    <row r="3735" spans="1:8" x14ac:dyDescent="0.2">
      <c r="A3735">
        <v>6700</v>
      </c>
      <c r="B3735" t="s">
        <v>19</v>
      </c>
      <c r="C3735" s="1">
        <v>42736</v>
      </c>
      <c r="D3735">
        <v>124670</v>
      </c>
      <c r="E3735">
        <v>78</v>
      </c>
      <c r="F3735">
        <v>88</v>
      </c>
      <c r="G3735">
        <v>5</v>
      </c>
      <c r="H3735">
        <v>172</v>
      </c>
    </row>
    <row r="3736" spans="1:8" x14ac:dyDescent="0.2">
      <c r="A3736">
        <v>9200</v>
      </c>
      <c r="B3736" t="s">
        <v>20</v>
      </c>
      <c r="C3736" s="1">
        <v>42876</v>
      </c>
      <c r="D3736">
        <v>65250</v>
      </c>
      <c r="E3736">
        <v>82</v>
      </c>
      <c r="F3736">
        <v>64.7</v>
      </c>
      <c r="G3736">
        <v>3</v>
      </c>
      <c r="H3736">
        <v>190</v>
      </c>
    </row>
    <row r="3737" spans="1:8" x14ac:dyDescent="0.2">
      <c r="A3737">
        <v>9200</v>
      </c>
      <c r="B3737" t="s">
        <v>20</v>
      </c>
      <c r="C3737" s="1">
        <v>42761</v>
      </c>
      <c r="D3737">
        <v>69450</v>
      </c>
      <c r="E3737">
        <v>78</v>
      </c>
      <c r="F3737">
        <v>63</v>
      </c>
      <c r="G3737">
        <v>4</v>
      </c>
      <c r="H3737">
        <v>190</v>
      </c>
    </row>
    <row r="3738" spans="1:8" x14ac:dyDescent="0.2">
      <c r="A3738">
        <v>9200</v>
      </c>
      <c r="B3738" t="s">
        <v>20</v>
      </c>
      <c r="C3738" s="1">
        <v>42856</v>
      </c>
      <c r="D3738">
        <v>258798</v>
      </c>
      <c r="E3738">
        <v>62</v>
      </c>
      <c r="F3738">
        <v>93.2</v>
      </c>
      <c r="G3738">
        <v>5</v>
      </c>
      <c r="H3738">
        <v>190</v>
      </c>
    </row>
    <row r="3739" spans="1:8" x14ac:dyDescent="0.2">
      <c r="A3739">
        <v>9200</v>
      </c>
      <c r="B3739" t="s">
        <v>20</v>
      </c>
      <c r="C3739" s="1">
        <v>42808</v>
      </c>
      <c r="D3739">
        <v>161400</v>
      </c>
      <c r="E3739">
        <v>62</v>
      </c>
      <c r="F3739">
        <v>88</v>
      </c>
      <c r="G3739">
        <v>4</v>
      </c>
      <c r="H3739">
        <v>190</v>
      </c>
    </row>
    <row r="3740" spans="1:8" x14ac:dyDescent="0.2">
      <c r="A3740">
        <v>9200</v>
      </c>
      <c r="B3740" t="s">
        <v>20</v>
      </c>
      <c r="C3740" s="1">
        <v>43047</v>
      </c>
      <c r="D3740">
        <v>50950</v>
      </c>
      <c r="E3740">
        <v>90</v>
      </c>
      <c r="F3740">
        <v>88</v>
      </c>
      <c r="G3740">
        <v>4</v>
      </c>
      <c r="H3740">
        <v>190</v>
      </c>
    </row>
    <row r="3741" spans="1:8" x14ac:dyDescent="0.2">
      <c r="A3741">
        <v>9200</v>
      </c>
      <c r="B3741" t="s">
        <v>20</v>
      </c>
      <c r="C3741" s="1">
        <v>42880</v>
      </c>
      <c r="D3741">
        <v>117075</v>
      </c>
      <c r="E3741">
        <v>73.5</v>
      </c>
      <c r="F3741">
        <v>91</v>
      </c>
      <c r="G3741">
        <v>4</v>
      </c>
      <c r="H3741">
        <v>190</v>
      </c>
    </row>
    <row r="3742" spans="1:8" x14ac:dyDescent="0.2">
      <c r="A3742">
        <v>9200</v>
      </c>
      <c r="B3742" t="s">
        <v>20</v>
      </c>
      <c r="C3742" s="1">
        <v>42840</v>
      </c>
      <c r="D3742">
        <v>139655</v>
      </c>
      <c r="E3742">
        <v>60.5</v>
      </c>
      <c r="F3742">
        <v>65</v>
      </c>
      <c r="G3742">
        <v>3</v>
      </c>
      <c r="H3742">
        <v>190</v>
      </c>
    </row>
    <row r="3743" spans="1:8" x14ac:dyDescent="0.2">
      <c r="A3743">
        <v>9200</v>
      </c>
      <c r="B3743" t="s">
        <v>20</v>
      </c>
      <c r="C3743" s="1">
        <v>43033</v>
      </c>
      <c r="D3743">
        <v>47400</v>
      </c>
      <c r="E3743">
        <v>90</v>
      </c>
      <c r="F3743">
        <v>89</v>
      </c>
      <c r="G3743">
        <v>4</v>
      </c>
      <c r="H3743">
        <v>190</v>
      </c>
    </row>
    <row r="3744" spans="1:8" x14ac:dyDescent="0.2">
      <c r="A3744">
        <v>9200</v>
      </c>
      <c r="B3744" t="s">
        <v>20</v>
      </c>
      <c r="C3744" s="1">
        <v>42898</v>
      </c>
      <c r="D3744">
        <v>108050</v>
      </c>
      <c r="E3744">
        <v>75</v>
      </c>
      <c r="F3744">
        <v>65</v>
      </c>
      <c r="G3744">
        <v>3</v>
      </c>
      <c r="H3744">
        <v>190</v>
      </c>
    </row>
    <row r="3745" spans="1:8" x14ac:dyDescent="0.2">
      <c r="A3745">
        <v>9200</v>
      </c>
      <c r="B3745" t="s">
        <v>20</v>
      </c>
      <c r="C3745" s="1">
        <v>42998</v>
      </c>
      <c r="D3745">
        <v>48300</v>
      </c>
      <c r="E3745">
        <v>90</v>
      </c>
      <c r="F3745">
        <v>88</v>
      </c>
      <c r="G3745">
        <v>4</v>
      </c>
      <c r="H3745">
        <v>190</v>
      </c>
    </row>
    <row r="3746" spans="1:8" x14ac:dyDescent="0.2">
      <c r="A3746">
        <v>9200</v>
      </c>
      <c r="B3746" t="s">
        <v>20</v>
      </c>
      <c r="C3746" s="1">
        <v>42783</v>
      </c>
      <c r="D3746">
        <v>69000</v>
      </c>
      <c r="E3746">
        <v>84</v>
      </c>
      <c r="F3746">
        <v>88</v>
      </c>
      <c r="G3746">
        <v>4</v>
      </c>
      <c r="H3746">
        <v>190</v>
      </c>
    </row>
    <row r="3747" spans="1:8" x14ac:dyDescent="0.2">
      <c r="A3747">
        <v>9200</v>
      </c>
      <c r="B3747" t="s">
        <v>20</v>
      </c>
      <c r="C3747" s="1">
        <v>42928</v>
      </c>
      <c r="D3747">
        <v>133470</v>
      </c>
      <c r="E3747">
        <v>62</v>
      </c>
      <c r="F3747">
        <v>70</v>
      </c>
      <c r="G3747">
        <v>3</v>
      </c>
      <c r="H3747">
        <v>190</v>
      </c>
    </row>
    <row r="3748" spans="1:8" x14ac:dyDescent="0.2">
      <c r="A3748">
        <v>9200</v>
      </c>
      <c r="B3748" t="s">
        <v>20</v>
      </c>
      <c r="C3748" s="1">
        <v>42778</v>
      </c>
      <c r="D3748">
        <v>164812</v>
      </c>
      <c r="E3748">
        <v>59.75</v>
      </c>
      <c r="F3748">
        <v>67.7</v>
      </c>
      <c r="G3748">
        <v>4</v>
      </c>
      <c r="H3748">
        <v>190</v>
      </c>
    </row>
    <row r="3749" spans="1:8" x14ac:dyDescent="0.2">
      <c r="A3749">
        <v>9200</v>
      </c>
      <c r="B3749" t="s">
        <v>20</v>
      </c>
      <c r="C3749" s="1">
        <v>43044</v>
      </c>
      <c r="D3749">
        <v>59270</v>
      </c>
      <c r="E3749">
        <v>86</v>
      </c>
      <c r="F3749">
        <v>69.599999999999994</v>
      </c>
      <c r="G3749">
        <v>4</v>
      </c>
      <c r="H3749">
        <v>190</v>
      </c>
    </row>
    <row r="3750" spans="1:8" x14ac:dyDescent="0.2">
      <c r="A3750">
        <v>9200</v>
      </c>
      <c r="B3750" t="s">
        <v>20</v>
      </c>
      <c r="C3750" s="1">
        <v>42953</v>
      </c>
      <c r="D3750">
        <v>129019</v>
      </c>
      <c r="E3750">
        <v>71.25</v>
      </c>
      <c r="F3750">
        <v>74.400000000000006</v>
      </c>
      <c r="G3750">
        <v>4</v>
      </c>
      <c r="H3750">
        <v>190</v>
      </c>
    </row>
    <row r="3751" spans="1:8" x14ac:dyDescent="0.2">
      <c r="A3751">
        <v>9200</v>
      </c>
      <c r="B3751" t="s">
        <v>20</v>
      </c>
      <c r="C3751" s="1">
        <v>42915</v>
      </c>
      <c r="D3751">
        <v>134230</v>
      </c>
      <c r="E3751">
        <v>62</v>
      </c>
      <c r="F3751">
        <v>62.1</v>
      </c>
      <c r="G3751">
        <v>4</v>
      </c>
      <c r="H3751">
        <v>190</v>
      </c>
    </row>
    <row r="3752" spans="1:8" x14ac:dyDescent="0.2">
      <c r="A3752">
        <v>9200</v>
      </c>
      <c r="B3752" t="s">
        <v>20</v>
      </c>
      <c r="C3752" s="1">
        <v>42850</v>
      </c>
      <c r="D3752">
        <v>109991</v>
      </c>
      <c r="E3752">
        <v>73.5</v>
      </c>
      <c r="F3752">
        <v>47.33</v>
      </c>
      <c r="G3752">
        <v>3</v>
      </c>
      <c r="H3752">
        <v>190</v>
      </c>
    </row>
    <row r="3753" spans="1:8" x14ac:dyDescent="0.2">
      <c r="A3753">
        <v>9200</v>
      </c>
      <c r="B3753" t="s">
        <v>20</v>
      </c>
      <c r="C3753" s="1">
        <v>43059</v>
      </c>
      <c r="D3753">
        <v>41050</v>
      </c>
      <c r="E3753">
        <v>90</v>
      </c>
      <c r="F3753">
        <v>84</v>
      </c>
      <c r="G3753">
        <v>3</v>
      </c>
      <c r="H3753">
        <v>190</v>
      </c>
    </row>
    <row r="3754" spans="1:8" x14ac:dyDescent="0.2">
      <c r="A3754">
        <v>9200</v>
      </c>
      <c r="B3754" t="s">
        <v>20</v>
      </c>
      <c r="C3754" s="1">
        <v>42928</v>
      </c>
      <c r="D3754">
        <v>111560</v>
      </c>
      <c r="E3754">
        <v>72</v>
      </c>
      <c r="F3754">
        <v>84</v>
      </c>
      <c r="G3754">
        <v>3</v>
      </c>
      <c r="H3754">
        <v>190</v>
      </c>
    </row>
    <row r="3755" spans="1:8" x14ac:dyDescent="0.2">
      <c r="A3755">
        <v>9200</v>
      </c>
      <c r="B3755" t="s">
        <v>20</v>
      </c>
      <c r="C3755" s="1">
        <v>42771</v>
      </c>
      <c r="D3755">
        <v>106800</v>
      </c>
      <c r="E3755">
        <v>72</v>
      </c>
      <c r="F3755">
        <v>79</v>
      </c>
      <c r="G3755">
        <v>3</v>
      </c>
      <c r="H3755">
        <v>190</v>
      </c>
    </row>
    <row r="3756" spans="1:8" x14ac:dyDescent="0.2">
      <c r="A3756">
        <v>9200</v>
      </c>
      <c r="B3756" t="s">
        <v>20</v>
      </c>
      <c r="C3756" s="1">
        <v>42783</v>
      </c>
      <c r="D3756">
        <v>160450</v>
      </c>
      <c r="E3756">
        <v>62</v>
      </c>
      <c r="F3756">
        <v>84</v>
      </c>
      <c r="G3756">
        <v>3</v>
      </c>
      <c r="H3756">
        <v>190</v>
      </c>
    </row>
    <row r="3757" spans="1:8" x14ac:dyDescent="0.2">
      <c r="A3757">
        <v>9200</v>
      </c>
      <c r="B3757" t="s">
        <v>20</v>
      </c>
      <c r="C3757" s="1">
        <v>42936</v>
      </c>
      <c r="D3757">
        <v>358354</v>
      </c>
      <c r="E3757">
        <v>14.7</v>
      </c>
      <c r="F3757">
        <v>84</v>
      </c>
      <c r="G3757">
        <v>3</v>
      </c>
      <c r="H3757">
        <v>190</v>
      </c>
    </row>
    <row r="3758" spans="1:8" x14ac:dyDescent="0.2">
      <c r="A3758">
        <v>9200</v>
      </c>
      <c r="B3758" t="s">
        <v>20</v>
      </c>
      <c r="C3758" s="1">
        <v>42898</v>
      </c>
      <c r="D3758">
        <v>43600</v>
      </c>
      <c r="E3758">
        <v>90</v>
      </c>
      <c r="F3758">
        <v>84</v>
      </c>
      <c r="G3758">
        <v>3</v>
      </c>
      <c r="H3758">
        <v>190</v>
      </c>
    </row>
    <row r="3759" spans="1:8" x14ac:dyDescent="0.2">
      <c r="A3759">
        <v>9200</v>
      </c>
      <c r="B3759" t="s">
        <v>20</v>
      </c>
      <c r="C3759" s="1">
        <v>43009</v>
      </c>
      <c r="D3759">
        <v>45000</v>
      </c>
      <c r="E3759">
        <v>89.2</v>
      </c>
      <c r="F3759">
        <v>84</v>
      </c>
      <c r="G3759">
        <v>3</v>
      </c>
      <c r="H3759">
        <v>190</v>
      </c>
    </row>
    <row r="3760" spans="1:8" x14ac:dyDescent="0.2">
      <c r="A3760">
        <v>9200</v>
      </c>
      <c r="B3760" t="s">
        <v>20</v>
      </c>
      <c r="C3760" s="1">
        <v>42771</v>
      </c>
      <c r="D3760">
        <v>117075</v>
      </c>
      <c r="E3760">
        <v>71</v>
      </c>
      <c r="F3760">
        <v>84</v>
      </c>
      <c r="G3760">
        <v>3</v>
      </c>
      <c r="H3760">
        <v>190</v>
      </c>
    </row>
    <row r="3761" spans="1:8" x14ac:dyDescent="0.2">
      <c r="A3761">
        <v>9200</v>
      </c>
      <c r="B3761" t="s">
        <v>20</v>
      </c>
      <c r="C3761" s="1">
        <v>42754</v>
      </c>
      <c r="D3761">
        <v>94425</v>
      </c>
      <c r="E3761">
        <v>75</v>
      </c>
      <c r="F3761">
        <v>84</v>
      </c>
      <c r="G3761">
        <v>3</v>
      </c>
      <c r="H3761">
        <v>190</v>
      </c>
    </row>
    <row r="3762" spans="1:8" x14ac:dyDescent="0.2">
      <c r="A3762">
        <v>9200</v>
      </c>
      <c r="B3762" t="s">
        <v>20</v>
      </c>
      <c r="C3762" s="1">
        <v>42972</v>
      </c>
      <c r="D3762">
        <v>140275</v>
      </c>
      <c r="E3762">
        <v>71</v>
      </c>
      <c r="F3762">
        <v>88</v>
      </c>
      <c r="G3762">
        <v>4</v>
      </c>
      <c r="H3762">
        <v>190</v>
      </c>
    </row>
    <row r="3763" spans="1:8" x14ac:dyDescent="0.2">
      <c r="A3763">
        <v>9200</v>
      </c>
      <c r="B3763" t="s">
        <v>20</v>
      </c>
      <c r="C3763" s="1">
        <v>43059</v>
      </c>
      <c r="D3763">
        <v>76520</v>
      </c>
      <c r="E3763">
        <v>84</v>
      </c>
      <c r="F3763">
        <v>88</v>
      </c>
      <c r="G3763">
        <v>4</v>
      </c>
      <c r="H3763">
        <v>190</v>
      </c>
    </row>
    <row r="3764" spans="1:8" x14ac:dyDescent="0.2">
      <c r="A3764">
        <v>9200</v>
      </c>
      <c r="B3764" t="s">
        <v>20</v>
      </c>
      <c r="C3764" s="1">
        <v>42794</v>
      </c>
      <c r="D3764">
        <v>144300</v>
      </c>
      <c r="E3764">
        <v>62</v>
      </c>
      <c r="F3764">
        <v>70</v>
      </c>
      <c r="G3764">
        <v>3</v>
      </c>
      <c r="H3764">
        <v>190</v>
      </c>
    </row>
    <row r="3765" spans="1:8" x14ac:dyDescent="0.2">
      <c r="A3765">
        <v>9200</v>
      </c>
      <c r="B3765" t="s">
        <v>20</v>
      </c>
      <c r="C3765" s="1">
        <v>43054</v>
      </c>
      <c r="D3765">
        <v>201127</v>
      </c>
      <c r="E3765">
        <v>15.18</v>
      </c>
      <c r="F3765">
        <v>44.3</v>
      </c>
      <c r="G3765">
        <v>3</v>
      </c>
      <c r="H3765">
        <v>190</v>
      </c>
    </row>
    <row r="3766" spans="1:8" x14ac:dyDescent="0.2">
      <c r="A3766">
        <v>1061</v>
      </c>
      <c r="B3766" t="s">
        <v>21</v>
      </c>
      <c r="C3766" s="1">
        <v>42844</v>
      </c>
      <c r="D3766">
        <v>218900</v>
      </c>
      <c r="E3766">
        <v>35</v>
      </c>
      <c r="F3766">
        <v>56</v>
      </c>
      <c r="G3766">
        <v>3</v>
      </c>
      <c r="H3766">
        <v>260</v>
      </c>
    </row>
    <row r="3767" spans="1:8" x14ac:dyDescent="0.2">
      <c r="A3767">
        <v>1061</v>
      </c>
      <c r="B3767" t="s">
        <v>21</v>
      </c>
      <c r="C3767" s="1">
        <v>42745</v>
      </c>
      <c r="D3767">
        <v>171206</v>
      </c>
      <c r="E3767">
        <v>51.25</v>
      </c>
      <c r="F3767">
        <v>56</v>
      </c>
      <c r="G3767">
        <v>3</v>
      </c>
      <c r="H3767">
        <v>260</v>
      </c>
    </row>
    <row r="3768" spans="1:8" x14ac:dyDescent="0.2">
      <c r="A3768">
        <v>1061</v>
      </c>
      <c r="B3768" t="s">
        <v>21</v>
      </c>
      <c r="C3768" s="1">
        <v>43010</v>
      </c>
      <c r="D3768">
        <v>184045</v>
      </c>
      <c r="E3768">
        <v>28.25</v>
      </c>
      <c r="F3768">
        <v>33.1</v>
      </c>
      <c r="G3768">
        <v>2</v>
      </c>
      <c r="H3768">
        <v>260</v>
      </c>
    </row>
    <row r="3769" spans="1:8" x14ac:dyDescent="0.2">
      <c r="A3769">
        <v>1061</v>
      </c>
      <c r="B3769" t="s">
        <v>21</v>
      </c>
      <c r="C3769" s="1">
        <v>43037</v>
      </c>
      <c r="D3769">
        <v>159480</v>
      </c>
      <c r="E3769">
        <v>52</v>
      </c>
      <c r="F3769">
        <v>53.3</v>
      </c>
      <c r="G3769">
        <v>3</v>
      </c>
      <c r="H3769">
        <v>260</v>
      </c>
    </row>
    <row r="3770" spans="1:8" x14ac:dyDescent="0.2">
      <c r="A3770">
        <v>1061</v>
      </c>
      <c r="B3770" t="s">
        <v>21</v>
      </c>
      <c r="C3770" s="1">
        <v>43079</v>
      </c>
      <c r="D3770">
        <v>227220</v>
      </c>
      <c r="E3770">
        <v>32</v>
      </c>
      <c r="F3770">
        <v>46</v>
      </c>
      <c r="G3770">
        <v>2</v>
      </c>
      <c r="H3770">
        <v>260</v>
      </c>
    </row>
    <row r="3771" spans="1:8" x14ac:dyDescent="0.2">
      <c r="A3771">
        <v>1061</v>
      </c>
      <c r="B3771" t="s">
        <v>21</v>
      </c>
      <c r="C3771" s="1">
        <v>42939</v>
      </c>
      <c r="D3771">
        <v>130575</v>
      </c>
      <c r="E3771">
        <v>57.5</v>
      </c>
      <c r="F3771">
        <v>45.5</v>
      </c>
      <c r="G3771">
        <v>2</v>
      </c>
      <c r="H3771">
        <v>260</v>
      </c>
    </row>
    <row r="3772" spans="1:8" x14ac:dyDescent="0.2">
      <c r="A3772">
        <v>1061</v>
      </c>
      <c r="B3772" t="s">
        <v>21</v>
      </c>
      <c r="C3772" s="1">
        <v>42752</v>
      </c>
      <c r="D3772">
        <v>187400</v>
      </c>
      <c r="E3772">
        <v>36</v>
      </c>
      <c r="F3772">
        <v>45.5</v>
      </c>
      <c r="G3772">
        <v>2</v>
      </c>
      <c r="H3772">
        <v>260</v>
      </c>
    </row>
    <row r="3773" spans="1:8" x14ac:dyDescent="0.2">
      <c r="A3773">
        <v>1061</v>
      </c>
      <c r="B3773" t="s">
        <v>21</v>
      </c>
      <c r="C3773" s="1">
        <v>42965</v>
      </c>
      <c r="D3773">
        <v>210705</v>
      </c>
      <c r="E3773">
        <v>43</v>
      </c>
      <c r="F3773">
        <v>56</v>
      </c>
      <c r="G3773">
        <v>3</v>
      </c>
      <c r="H3773">
        <v>260</v>
      </c>
    </row>
    <row r="3774" spans="1:8" x14ac:dyDescent="0.2">
      <c r="A3774">
        <v>1061</v>
      </c>
      <c r="B3774" t="s">
        <v>21</v>
      </c>
      <c r="C3774" s="1">
        <v>43046</v>
      </c>
      <c r="D3774">
        <v>175365</v>
      </c>
      <c r="E3774">
        <v>47.8</v>
      </c>
      <c r="F3774">
        <v>56</v>
      </c>
      <c r="G3774">
        <v>3</v>
      </c>
      <c r="H3774">
        <v>260</v>
      </c>
    </row>
    <row r="3775" spans="1:8" x14ac:dyDescent="0.2">
      <c r="A3775">
        <v>1061</v>
      </c>
      <c r="B3775" t="s">
        <v>21</v>
      </c>
      <c r="C3775" s="1">
        <v>42988</v>
      </c>
      <c r="D3775">
        <v>278545</v>
      </c>
      <c r="E3775">
        <v>20.93</v>
      </c>
      <c r="F3775">
        <v>56</v>
      </c>
      <c r="G3775">
        <v>3</v>
      </c>
      <c r="H3775">
        <v>260</v>
      </c>
    </row>
    <row r="3776" spans="1:8" x14ac:dyDescent="0.2">
      <c r="A3776">
        <v>1061</v>
      </c>
      <c r="B3776" t="s">
        <v>21</v>
      </c>
      <c r="C3776" s="1">
        <v>42887</v>
      </c>
      <c r="D3776">
        <v>148990</v>
      </c>
      <c r="E3776">
        <v>59</v>
      </c>
      <c r="F3776">
        <v>56</v>
      </c>
      <c r="G3776">
        <v>3</v>
      </c>
      <c r="H3776">
        <v>260</v>
      </c>
    </row>
    <row r="3777" spans="1:8" x14ac:dyDescent="0.2">
      <c r="A3777">
        <v>1061</v>
      </c>
      <c r="B3777" t="s">
        <v>21</v>
      </c>
      <c r="C3777" s="1">
        <v>42967</v>
      </c>
      <c r="D3777">
        <v>295106</v>
      </c>
      <c r="E3777">
        <v>24.6</v>
      </c>
      <c r="F3777">
        <v>71</v>
      </c>
      <c r="G3777">
        <v>3</v>
      </c>
      <c r="H3777">
        <v>260</v>
      </c>
    </row>
    <row r="3778" spans="1:8" x14ac:dyDescent="0.2">
      <c r="A3778">
        <v>1061</v>
      </c>
      <c r="B3778" t="s">
        <v>21</v>
      </c>
      <c r="C3778" s="1">
        <v>43027</v>
      </c>
      <c r="D3778">
        <v>108590</v>
      </c>
      <c r="E3778">
        <v>70.5</v>
      </c>
      <c r="F3778">
        <v>55.2</v>
      </c>
      <c r="G3778">
        <v>3</v>
      </c>
      <c r="H3778">
        <v>260</v>
      </c>
    </row>
    <row r="3779" spans="1:8" x14ac:dyDescent="0.2">
      <c r="A3779">
        <v>1061</v>
      </c>
      <c r="B3779" t="s">
        <v>21</v>
      </c>
      <c r="C3779" s="1">
        <v>43081</v>
      </c>
      <c r="D3779">
        <v>188360</v>
      </c>
      <c r="E3779">
        <v>56</v>
      </c>
      <c r="F3779">
        <v>61</v>
      </c>
      <c r="G3779">
        <v>3</v>
      </c>
      <c r="H3779">
        <v>260</v>
      </c>
    </row>
    <row r="3780" spans="1:8" x14ac:dyDescent="0.2">
      <c r="A3780">
        <v>1061</v>
      </c>
      <c r="B3780" t="s">
        <v>21</v>
      </c>
      <c r="C3780" s="1">
        <v>42906</v>
      </c>
      <c r="D3780">
        <v>90210</v>
      </c>
      <c r="E3780">
        <v>79</v>
      </c>
      <c r="F3780">
        <v>61</v>
      </c>
      <c r="G3780">
        <v>3</v>
      </c>
      <c r="H3780">
        <v>260</v>
      </c>
    </row>
    <row r="3781" spans="1:8" x14ac:dyDescent="0.2">
      <c r="A3781">
        <v>1061</v>
      </c>
      <c r="B3781" t="s">
        <v>21</v>
      </c>
      <c r="C3781" s="1">
        <v>43044</v>
      </c>
      <c r="D3781">
        <v>119125</v>
      </c>
      <c r="E3781">
        <v>67.5</v>
      </c>
      <c r="F3781">
        <v>55</v>
      </c>
      <c r="G3781">
        <v>3</v>
      </c>
      <c r="H3781">
        <v>260</v>
      </c>
    </row>
    <row r="3782" spans="1:8" x14ac:dyDescent="0.2">
      <c r="A3782">
        <v>1061</v>
      </c>
      <c r="B3782" t="s">
        <v>21</v>
      </c>
      <c r="C3782" s="1">
        <v>42985</v>
      </c>
      <c r="D3782">
        <v>188850</v>
      </c>
      <c r="E3782">
        <v>42</v>
      </c>
      <c r="F3782">
        <v>46</v>
      </c>
      <c r="G3782">
        <v>3</v>
      </c>
      <c r="H3782">
        <v>260</v>
      </c>
    </row>
    <row r="3783" spans="1:8" x14ac:dyDescent="0.2">
      <c r="A3783">
        <v>1061</v>
      </c>
      <c r="B3783" t="s">
        <v>21</v>
      </c>
      <c r="C3783" s="1">
        <v>43003</v>
      </c>
      <c r="D3783">
        <v>235230</v>
      </c>
      <c r="E3783">
        <v>38</v>
      </c>
      <c r="F3783">
        <v>58</v>
      </c>
      <c r="G3783">
        <v>3</v>
      </c>
      <c r="H3783">
        <v>260</v>
      </c>
    </row>
    <row r="3784" spans="1:8" x14ac:dyDescent="0.2">
      <c r="A3784">
        <v>1061</v>
      </c>
      <c r="B3784" t="s">
        <v>21</v>
      </c>
      <c r="C3784" s="1">
        <v>42880</v>
      </c>
      <c r="D3784">
        <v>151294</v>
      </c>
      <c r="E3784">
        <v>49.75</v>
      </c>
      <c r="F3784">
        <v>46</v>
      </c>
      <c r="G3784">
        <v>2</v>
      </c>
      <c r="H3784">
        <v>260</v>
      </c>
    </row>
    <row r="3785" spans="1:8" x14ac:dyDescent="0.2">
      <c r="A3785">
        <v>1061</v>
      </c>
      <c r="B3785" t="s">
        <v>21</v>
      </c>
      <c r="C3785" s="1">
        <v>42787</v>
      </c>
      <c r="D3785">
        <v>106642</v>
      </c>
      <c r="E3785">
        <v>66.180000000000007</v>
      </c>
      <c r="F3785">
        <v>46</v>
      </c>
      <c r="G3785">
        <v>2</v>
      </c>
      <c r="H3785">
        <v>260</v>
      </c>
    </row>
    <row r="3786" spans="1:8" x14ac:dyDescent="0.2">
      <c r="A3786">
        <v>1061</v>
      </c>
      <c r="B3786" t="s">
        <v>21</v>
      </c>
      <c r="C3786" s="1">
        <v>43003</v>
      </c>
      <c r="D3786">
        <v>127000</v>
      </c>
      <c r="E3786">
        <v>60</v>
      </c>
      <c r="F3786">
        <v>46</v>
      </c>
      <c r="G3786">
        <v>2</v>
      </c>
      <c r="H3786">
        <v>260</v>
      </c>
    </row>
    <row r="3787" spans="1:8" x14ac:dyDescent="0.2">
      <c r="A3787">
        <v>1061</v>
      </c>
      <c r="B3787" t="s">
        <v>21</v>
      </c>
      <c r="C3787" s="1">
        <v>43018</v>
      </c>
      <c r="D3787">
        <v>166620</v>
      </c>
      <c r="E3787">
        <v>46.4</v>
      </c>
      <c r="F3787">
        <v>46.9</v>
      </c>
      <c r="G3787">
        <v>2</v>
      </c>
      <c r="H3787">
        <v>260</v>
      </c>
    </row>
    <row r="3788" spans="1:8" x14ac:dyDescent="0.2">
      <c r="A3788">
        <v>1061</v>
      </c>
      <c r="B3788" t="s">
        <v>21</v>
      </c>
      <c r="C3788" s="1">
        <v>42899</v>
      </c>
      <c r="D3788">
        <v>224024</v>
      </c>
      <c r="E3788">
        <v>67.5</v>
      </c>
      <c r="F3788">
        <v>50</v>
      </c>
      <c r="G3788">
        <v>3</v>
      </c>
      <c r="H3788">
        <v>260</v>
      </c>
    </row>
    <row r="3789" spans="1:8" x14ac:dyDescent="0.2">
      <c r="A3789">
        <v>1061</v>
      </c>
      <c r="B3789" t="s">
        <v>21</v>
      </c>
      <c r="C3789" s="1">
        <v>42820</v>
      </c>
      <c r="D3789">
        <v>221400</v>
      </c>
      <c r="E3789">
        <v>39</v>
      </c>
      <c r="F3789">
        <v>60</v>
      </c>
      <c r="G3789">
        <v>2</v>
      </c>
      <c r="H3789">
        <v>260</v>
      </c>
    </row>
    <row r="3790" spans="1:8" x14ac:dyDescent="0.2">
      <c r="A3790">
        <v>1061</v>
      </c>
      <c r="B3790" t="s">
        <v>21</v>
      </c>
      <c r="C3790" s="1">
        <v>42894</v>
      </c>
      <c r="D3790">
        <v>148100</v>
      </c>
      <c r="E3790">
        <v>62</v>
      </c>
      <c r="F3790">
        <v>64</v>
      </c>
      <c r="G3790">
        <v>3</v>
      </c>
      <c r="H3790">
        <v>260</v>
      </c>
    </row>
    <row r="3791" spans="1:8" x14ac:dyDescent="0.2">
      <c r="A3791">
        <v>1061</v>
      </c>
      <c r="B3791" t="s">
        <v>21</v>
      </c>
      <c r="C3791" s="1">
        <v>42774</v>
      </c>
      <c r="D3791">
        <v>112800</v>
      </c>
      <c r="E3791">
        <v>70</v>
      </c>
      <c r="F3791">
        <v>64</v>
      </c>
      <c r="G3791">
        <v>3</v>
      </c>
      <c r="H3791">
        <v>260</v>
      </c>
    </row>
    <row r="3792" spans="1:8" x14ac:dyDescent="0.2">
      <c r="A3792">
        <v>1061</v>
      </c>
      <c r="B3792" t="s">
        <v>21</v>
      </c>
      <c r="C3792" s="1">
        <v>42828</v>
      </c>
      <c r="D3792">
        <v>107620</v>
      </c>
      <c r="E3792">
        <v>63</v>
      </c>
      <c r="F3792">
        <v>48</v>
      </c>
      <c r="G3792">
        <v>2</v>
      </c>
      <c r="H3792">
        <v>260</v>
      </c>
    </row>
    <row r="3793" spans="1:8" x14ac:dyDescent="0.2">
      <c r="A3793">
        <v>1061</v>
      </c>
      <c r="B3793" t="s">
        <v>21</v>
      </c>
      <c r="C3793" s="1">
        <v>42904</v>
      </c>
      <c r="D3793">
        <v>123345</v>
      </c>
      <c r="E3793">
        <v>63</v>
      </c>
      <c r="F3793">
        <v>46</v>
      </c>
      <c r="G3793">
        <v>2</v>
      </c>
      <c r="H3793">
        <v>260</v>
      </c>
    </row>
    <row r="3794" spans="1:8" x14ac:dyDescent="0.2">
      <c r="A3794">
        <v>1061</v>
      </c>
      <c r="B3794" t="s">
        <v>21</v>
      </c>
      <c r="C3794" s="1">
        <v>42740</v>
      </c>
      <c r="D3794">
        <v>226860</v>
      </c>
      <c r="E3794">
        <v>38</v>
      </c>
      <c r="F3794">
        <v>60</v>
      </c>
      <c r="G3794">
        <v>3</v>
      </c>
      <c r="H3794">
        <v>260</v>
      </c>
    </row>
    <row r="3795" spans="1:8" x14ac:dyDescent="0.2">
      <c r="A3795">
        <v>1061</v>
      </c>
      <c r="B3795" t="s">
        <v>21</v>
      </c>
      <c r="C3795" s="1">
        <v>42925</v>
      </c>
      <c r="D3795">
        <v>193420</v>
      </c>
      <c r="E3795">
        <v>46.4</v>
      </c>
      <c r="F3795">
        <v>60</v>
      </c>
      <c r="G3795">
        <v>3</v>
      </c>
      <c r="H3795">
        <v>260</v>
      </c>
    </row>
    <row r="3796" spans="1:8" x14ac:dyDescent="0.2">
      <c r="A3796">
        <v>1061</v>
      </c>
      <c r="B3796" t="s">
        <v>21</v>
      </c>
      <c r="C3796" s="1">
        <v>42775</v>
      </c>
      <c r="D3796">
        <v>115725</v>
      </c>
      <c r="E3796">
        <v>69</v>
      </c>
      <c r="F3796">
        <v>60</v>
      </c>
      <c r="G3796">
        <v>3</v>
      </c>
      <c r="H3796">
        <v>260</v>
      </c>
    </row>
    <row r="3797" spans="1:8" x14ac:dyDescent="0.2">
      <c r="A3797">
        <v>1061</v>
      </c>
      <c r="B3797" t="s">
        <v>21</v>
      </c>
      <c r="C3797" s="1">
        <v>43072</v>
      </c>
      <c r="D3797">
        <v>196500</v>
      </c>
      <c r="E3797">
        <v>41</v>
      </c>
      <c r="F3797">
        <v>46</v>
      </c>
      <c r="G3797">
        <v>2</v>
      </c>
      <c r="H3797">
        <v>260</v>
      </c>
    </row>
    <row r="3798" spans="1:8" x14ac:dyDescent="0.2">
      <c r="A3798">
        <v>1061</v>
      </c>
      <c r="B3798" t="s">
        <v>21</v>
      </c>
      <c r="C3798" s="1">
        <v>42829</v>
      </c>
      <c r="D3798">
        <v>302266</v>
      </c>
      <c r="E3798">
        <v>20.93</v>
      </c>
      <c r="F3798">
        <v>65</v>
      </c>
      <c r="G3798">
        <v>3</v>
      </c>
      <c r="H3798">
        <v>260</v>
      </c>
    </row>
    <row r="3799" spans="1:8" x14ac:dyDescent="0.2">
      <c r="A3799">
        <v>1061</v>
      </c>
      <c r="B3799" t="s">
        <v>21</v>
      </c>
      <c r="C3799" s="1">
        <v>42834</v>
      </c>
      <c r="D3799">
        <v>242500</v>
      </c>
      <c r="E3799">
        <v>42</v>
      </c>
      <c r="F3799">
        <v>79</v>
      </c>
      <c r="G3799">
        <v>3</v>
      </c>
      <c r="H3799">
        <v>260</v>
      </c>
    </row>
    <row r="3800" spans="1:8" x14ac:dyDescent="0.2">
      <c r="A3800">
        <v>1061</v>
      </c>
      <c r="B3800" t="s">
        <v>21</v>
      </c>
      <c r="C3800" s="1">
        <v>42960</v>
      </c>
      <c r="D3800">
        <v>224000</v>
      </c>
      <c r="E3800">
        <v>45</v>
      </c>
      <c r="F3800">
        <v>70</v>
      </c>
      <c r="G3800">
        <v>3</v>
      </c>
      <c r="H3800">
        <v>260</v>
      </c>
    </row>
    <row r="3801" spans="1:8" x14ac:dyDescent="0.2">
      <c r="A3801">
        <v>1061</v>
      </c>
      <c r="B3801" t="s">
        <v>21</v>
      </c>
      <c r="C3801" s="1">
        <v>42848</v>
      </c>
      <c r="D3801">
        <v>229098</v>
      </c>
      <c r="E3801">
        <v>62.43</v>
      </c>
      <c r="F3801">
        <v>95</v>
      </c>
      <c r="G3801">
        <v>4</v>
      </c>
      <c r="H3801">
        <v>260</v>
      </c>
    </row>
    <row r="3802" spans="1:8" x14ac:dyDescent="0.2">
      <c r="A3802">
        <v>1061</v>
      </c>
      <c r="B3802" t="s">
        <v>21</v>
      </c>
      <c r="C3802" s="1">
        <v>43058</v>
      </c>
      <c r="D3802">
        <v>96240</v>
      </c>
      <c r="E3802">
        <v>76</v>
      </c>
      <c r="F3802">
        <v>65</v>
      </c>
      <c r="G3802">
        <v>3</v>
      </c>
      <c r="H3802">
        <v>260</v>
      </c>
    </row>
    <row r="3803" spans="1:8" x14ac:dyDescent="0.2">
      <c r="A3803">
        <v>1061</v>
      </c>
      <c r="B3803" t="s">
        <v>21</v>
      </c>
      <c r="C3803" s="1">
        <v>43004</v>
      </c>
      <c r="D3803">
        <v>141047</v>
      </c>
      <c r="E3803">
        <v>72.75</v>
      </c>
      <c r="F3803">
        <v>88</v>
      </c>
      <c r="G3803">
        <v>4</v>
      </c>
      <c r="H3803">
        <v>260</v>
      </c>
    </row>
    <row r="3804" spans="1:8" x14ac:dyDescent="0.2">
      <c r="A3804">
        <v>1061</v>
      </c>
      <c r="B3804" t="s">
        <v>21</v>
      </c>
      <c r="C3804" s="1">
        <v>42780</v>
      </c>
      <c r="D3804">
        <v>145900</v>
      </c>
      <c r="E3804">
        <v>56</v>
      </c>
      <c r="F3804">
        <v>55</v>
      </c>
      <c r="G3804">
        <v>2</v>
      </c>
      <c r="H3804">
        <v>260</v>
      </c>
    </row>
    <row r="3805" spans="1:8" x14ac:dyDescent="0.2">
      <c r="A3805">
        <v>1061</v>
      </c>
      <c r="B3805" t="s">
        <v>21</v>
      </c>
      <c r="C3805" s="1">
        <v>42848</v>
      </c>
      <c r="D3805">
        <v>159000</v>
      </c>
      <c r="E3805">
        <v>52</v>
      </c>
      <c r="F3805">
        <v>55</v>
      </c>
      <c r="G3805">
        <v>2</v>
      </c>
      <c r="H3805">
        <v>260</v>
      </c>
    </row>
    <row r="3806" spans="1:8" x14ac:dyDescent="0.2">
      <c r="A3806">
        <v>1061</v>
      </c>
      <c r="B3806" t="s">
        <v>21</v>
      </c>
      <c r="C3806" s="1">
        <v>42813</v>
      </c>
      <c r="D3806">
        <v>288520</v>
      </c>
      <c r="E3806">
        <v>44</v>
      </c>
      <c r="F3806">
        <v>70</v>
      </c>
      <c r="G3806">
        <v>3</v>
      </c>
      <c r="H3806">
        <v>260</v>
      </c>
    </row>
    <row r="3807" spans="1:8" x14ac:dyDescent="0.2">
      <c r="A3807">
        <v>1061</v>
      </c>
      <c r="B3807" t="s">
        <v>21</v>
      </c>
      <c r="C3807" s="1">
        <v>43023</v>
      </c>
      <c r="D3807">
        <v>145469</v>
      </c>
      <c r="E3807">
        <v>68.25</v>
      </c>
      <c r="F3807">
        <v>72</v>
      </c>
      <c r="G3807">
        <v>3</v>
      </c>
      <c r="H3807">
        <v>260</v>
      </c>
    </row>
    <row r="3808" spans="1:8" x14ac:dyDescent="0.2">
      <c r="A3808">
        <v>1061</v>
      </c>
      <c r="B3808" t="s">
        <v>21</v>
      </c>
      <c r="C3808" s="1">
        <v>42793</v>
      </c>
      <c r="D3808">
        <v>174700</v>
      </c>
      <c r="E3808">
        <v>62</v>
      </c>
      <c r="F3808">
        <v>72</v>
      </c>
      <c r="G3808">
        <v>3</v>
      </c>
      <c r="H3808">
        <v>260</v>
      </c>
    </row>
    <row r="3809" spans="1:8" x14ac:dyDescent="0.2">
      <c r="A3809">
        <v>1061</v>
      </c>
      <c r="B3809" t="s">
        <v>21</v>
      </c>
      <c r="C3809" s="1">
        <v>42782</v>
      </c>
      <c r="D3809">
        <v>155130</v>
      </c>
      <c r="E3809">
        <v>62</v>
      </c>
      <c r="F3809">
        <v>72</v>
      </c>
      <c r="G3809">
        <v>3</v>
      </c>
      <c r="H3809">
        <v>260</v>
      </c>
    </row>
    <row r="3810" spans="1:8" x14ac:dyDescent="0.2">
      <c r="A3810">
        <v>1061</v>
      </c>
      <c r="B3810" t="s">
        <v>21</v>
      </c>
      <c r="C3810" s="1">
        <v>42771</v>
      </c>
      <c r="D3810">
        <v>96300</v>
      </c>
      <c r="E3810">
        <v>82</v>
      </c>
      <c r="F3810">
        <v>88</v>
      </c>
      <c r="G3810">
        <v>4</v>
      </c>
      <c r="H3810">
        <v>260</v>
      </c>
    </row>
    <row r="3811" spans="1:8" x14ac:dyDescent="0.2">
      <c r="A3811">
        <v>1061</v>
      </c>
      <c r="B3811" t="s">
        <v>21</v>
      </c>
      <c r="C3811" s="1">
        <v>42873</v>
      </c>
      <c r="D3811">
        <v>155937</v>
      </c>
      <c r="E3811">
        <v>70.5</v>
      </c>
      <c r="F3811">
        <v>76</v>
      </c>
      <c r="G3811">
        <v>3</v>
      </c>
      <c r="H3811">
        <v>260</v>
      </c>
    </row>
    <row r="3812" spans="1:8" x14ac:dyDescent="0.2">
      <c r="A3812">
        <v>1061</v>
      </c>
      <c r="B3812" t="s">
        <v>21</v>
      </c>
      <c r="C3812" s="1">
        <v>42824</v>
      </c>
      <c r="D3812">
        <v>166900</v>
      </c>
      <c r="E3812">
        <v>68.25</v>
      </c>
      <c r="F3812">
        <v>77</v>
      </c>
      <c r="G3812">
        <v>3</v>
      </c>
      <c r="H3812">
        <v>260</v>
      </c>
    </row>
    <row r="3813" spans="1:8" x14ac:dyDescent="0.2">
      <c r="A3813">
        <v>1061</v>
      </c>
      <c r="B3813" t="s">
        <v>21</v>
      </c>
      <c r="C3813" s="1">
        <v>42904</v>
      </c>
      <c r="D3813">
        <v>172845</v>
      </c>
      <c r="E3813">
        <v>73</v>
      </c>
      <c r="F3813">
        <v>77</v>
      </c>
      <c r="G3813">
        <v>3</v>
      </c>
      <c r="H3813">
        <v>260</v>
      </c>
    </row>
    <row r="3814" spans="1:8" x14ac:dyDescent="0.2">
      <c r="A3814">
        <v>1061</v>
      </c>
      <c r="B3814" t="s">
        <v>21</v>
      </c>
      <c r="C3814" s="1">
        <v>42866</v>
      </c>
      <c r="D3814">
        <v>384600</v>
      </c>
      <c r="E3814">
        <v>42</v>
      </c>
      <c r="F3814">
        <v>78</v>
      </c>
      <c r="G3814">
        <v>3</v>
      </c>
      <c r="H3814">
        <v>260</v>
      </c>
    </row>
    <row r="3815" spans="1:8" x14ac:dyDescent="0.2">
      <c r="A3815">
        <v>1061</v>
      </c>
      <c r="B3815" t="s">
        <v>21</v>
      </c>
      <c r="C3815" s="1">
        <v>43082</v>
      </c>
      <c r="D3815">
        <v>375150</v>
      </c>
      <c r="E3815">
        <v>43</v>
      </c>
      <c r="F3815">
        <v>77</v>
      </c>
      <c r="G3815">
        <v>3</v>
      </c>
      <c r="H3815">
        <v>260</v>
      </c>
    </row>
    <row r="3816" spans="1:8" x14ac:dyDescent="0.2">
      <c r="A3816">
        <v>1061</v>
      </c>
      <c r="B3816" t="s">
        <v>21</v>
      </c>
      <c r="C3816" s="1">
        <v>42946</v>
      </c>
      <c r="D3816">
        <v>174562</v>
      </c>
      <c r="E3816">
        <v>57.5</v>
      </c>
      <c r="F3816">
        <v>58</v>
      </c>
      <c r="G3816">
        <v>2</v>
      </c>
      <c r="H3816">
        <v>260</v>
      </c>
    </row>
    <row r="3817" spans="1:8" x14ac:dyDescent="0.2">
      <c r="A3817">
        <v>1061</v>
      </c>
      <c r="B3817" t="s">
        <v>21</v>
      </c>
      <c r="C3817" s="1">
        <v>42866</v>
      </c>
      <c r="D3817">
        <v>162906</v>
      </c>
      <c r="E3817">
        <v>62.75</v>
      </c>
      <c r="F3817">
        <v>58</v>
      </c>
      <c r="G3817">
        <v>2</v>
      </c>
      <c r="H3817">
        <v>260</v>
      </c>
    </row>
    <row r="3818" spans="1:8" x14ac:dyDescent="0.2">
      <c r="A3818">
        <v>1061</v>
      </c>
      <c r="B3818" t="s">
        <v>21</v>
      </c>
      <c r="C3818" s="1">
        <v>43074</v>
      </c>
      <c r="D3818">
        <v>124300</v>
      </c>
      <c r="E3818">
        <v>75</v>
      </c>
      <c r="F3818">
        <v>74</v>
      </c>
      <c r="G3818">
        <v>3</v>
      </c>
      <c r="H3818">
        <v>260</v>
      </c>
    </row>
    <row r="3819" spans="1:8" x14ac:dyDescent="0.2">
      <c r="A3819">
        <v>1061</v>
      </c>
      <c r="B3819" t="s">
        <v>21</v>
      </c>
      <c r="C3819" s="1">
        <v>43079</v>
      </c>
      <c r="D3819">
        <v>164582</v>
      </c>
      <c r="E3819">
        <v>62.75</v>
      </c>
      <c r="F3819">
        <v>72.5</v>
      </c>
      <c r="G3819">
        <v>3</v>
      </c>
      <c r="H3819">
        <v>260</v>
      </c>
    </row>
    <row r="3820" spans="1:8" x14ac:dyDescent="0.2">
      <c r="A3820">
        <v>1061</v>
      </c>
      <c r="B3820" t="s">
        <v>21</v>
      </c>
      <c r="C3820" s="1">
        <v>42962</v>
      </c>
      <c r="D3820">
        <v>204587</v>
      </c>
      <c r="E3820">
        <v>50.6</v>
      </c>
      <c r="F3820">
        <v>72.5</v>
      </c>
      <c r="G3820">
        <v>3</v>
      </c>
      <c r="H3820">
        <v>260</v>
      </c>
    </row>
    <row r="3821" spans="1:8" x14ac:dyDescent="0.2">
      <c r="A3821">
        <v>1061</v>
      </c>
      <c r="B3821" t="s">
        <v>21</v>
      </c>
      <c r="C3821" s="1">
        <v>42806</v>
      </c>
      <c r="D3821">
        <v>120576</v>
      </c>
      <c r="E3821">
        <v>69.930000000000007</v>
      </c>
      <c r="F3821">
        <v>72.5</v>
      </c>
      <c r="G3821">
        <v>3</v>
      </c>
      <c r="H3821">
        <v>260</v>
      </c>
    </row>
    <row r="3822" spans="1:8" x14ac:dyDescent="0.2">
      <c r="A3822">
        <v>1061</v>
      </c>
      <c r="B3822" t="s">
        <v>21</v>
      </c>
      <c r="C3822" s="1">
        <v>43067</v>
      </c>
      <c r="D3822">
        <v>319600</v>
      </c>
      <c r="E3822">
        <v>44</v>
      </c>
      <c r="F3822">
        <v>89</v>
      </c>
      <c r="G3822">
        <v>4</v>
      </c>
      <c r="H3822">
        <v>260</v>
      </c>
    </row>
    <row r="3823" spans="1:8" x14ac:dyDescent="0.2">
      <c r="A3823">
        <v>1061</v>
      </c>
      <c r="B3823" t="s">
        <v>21</v>
      </c>
      <c r="C3823" s="1">
        <v>42985</v>
      </c>
      <c r="D3823">
        <v>55650</v>
      </c>
      <c r="E3823">
        <v>90</v>
      </c>
      <c r="F3823">
        <v>89</v>
      </c>
      <c r="G3823">
        <v>4</v>
      </c>
      <c r="H3823">
        <v>260</v>
      </c>
    </row>
    <row r="3824" spans="1:8" x14ac:dyDescent="0.2">
      <c r="A3824">
        <v>1061</v>
      </c>
      <c r="B3824" t="s">
        <v>21</v>
      </c>
      <c r="C3824" s="1">
        <v>43074</v>
      </c>
      <c r="D3824">
        <v>124728</v>
      </c>
      <c r="E3824">
        <v>79.2</v>
      </c>
      <c r="F3824">
        <v>92</v>
      </c>
      <c r="G3824">
        <v>4</v>
      </c>
      <c r="H3824">
        <v>260</v>
      </c>
    </row>
    <row r="3825" spans="1:8" x14ac:dyDescent="0.2">
      <c r="A3825">
        <v>1061</v>
      </c>
      <c r="B3825" t="s">
        <v>21</v>
      </c>
      <c r="C3825" s="1">
        <v>42985</v>
      </c>
      <c r="D3825">
        <v>332200</v>
      </c>
      <c r="E3825">
        <v>41</v>
      </c>
      <c r="F3825">
        <v>92</v>
      </c>
      <c r="G3825">
        <v>4</v>
      </c>
      <c r="H3825">
        <v>260</v>
      </c>
    </row>
    <row r="3826" spans="1:8" x14ac:dyDescent="0.2">
      <c r="A3826">
        <v>1061</v>
      </c>
      <c r="B3826" t="s">
        <v>21</v>
      </c>
      <c r="C3826" s="1">
        <v>42859</v>
      </c>
      <c r="D3826">
        <v>177170</v>
      </c>
      <c r="E3826">
        <v>62</v>
      </c>
      <c r="F3826">
        <v>76.599999999999994</v>
      </c>
      <c r="G3826">
        <v>3</v>
      </c>
      <c r="H3826">
        <v>260</v>
      </c>
    </row>
    <row r="3827" spans="1:8" x14ac:dyDescent="0.2">
      <c r="A3827">
        <v>1061</v>
      </c>
      <c r="B3827" t="s">
        <v>21</v>
      </c>
      <c r="C3827" s="1">
        <v>43001</v>
      </c>
      <c r="D3827">
        <v>159063</v>
      </c>
      <c r="E3827">
        <v>66.180000000000007</v>
      </c>
      <c r="F3827">
        <v>76.599999999999994</v>
      </c>
      <c r="G3827">
        <v>3</v>
      </c>
      <c r="H3827">
        <v>260</v>
      </c>
    </row>
    <row r="3828" spans="1:8" x14ac:dyDescent="0.2">
      <c r="A3828">
        <v>1061</v>
      </c>
      <c r="B3828" t="s">
        <v>21</v>
      </c>
      <c r="C3828" s="1">
        <v>42751</v>
      </c>
      <c r="D3828">
        <v>195600</v>
      </c>
      <c r="E3828">
        <v>66</v>
      </c>
      <c r="F3828">
        <v>80</v>
      </c>
      <c r="G3828">
        <v>3</v>
      </c>
      <c r="H3828">
        <v>260</v>
      </c>
    </row>
    <row r="3829" spans="1:8" x14ac:dyDescent="0.2">
      <c r="A3829">
        <v>1061</v>
      </c>
      <c r="B3829" t="s">
        <v>21</v>
      </c>
      <c r="C3829" s="1">
        <v>42848</v>
      </c>
      <c r="D3829">
        <v>100800</v>
      </c>
      <c r="E3829">
        <v>82</v>
      </c>
      <c r="F3829">
        <v>80</v>
      </c>
      <c r="G3829">
        <v>3</v>
      </c>
      <c r="H3829">
        <v>260</v>
      </c>
    </row>
    <row r="3830" spans="1:8" x14ac:dyDescent="0.2">
      <c r="A3830">
        <v>1061</v>
      </c>
      <c r="B3830" t="s">
        <v>21</v>
      </c>
      <c r="C3830" s="1">
        <v>42750</v>
      </c>
      <c r="D3830">
        <v>181987</v>
      </c>
      <c r="E3830">
        <v>53.5</v>
      </c>
      <c r="F3830">
        <v>59</v>
      </c>
      <c r="G3830">
        <v>2</v>
      </c>
      <c r="H3830">
        <v>260</v>
      </c>
    </row>
    <row r="3831" spans="1:8" x14ac:dyDescent="0.2">
      <c r="A3831">
        <v>1061</v>
      </c>
      <c r="B3831" t="s">
        <v>21</v>
      </c>
      <c r="C3831" s="1">
        <v>43005</v>
      </c>
      <c r="D3831">
        <v>291075</v>
      </c>
      <c r="E3831">
        <v>43</v>
      </c>
      <c r="F3831">
        <v>56</v>
      </c>
      <c r="G3831">
        <v>2</v>
      </c>
      <c r="H3831">
        <v>260</v>
      </c>
    </row>
    <row r="3832" spans="1:8" x14ac:dyDescent="0.2">
      <c r="A3832">
        <v>1061</v>
      </c>
      <c r="B3832" t="s">
        <v>21</v>
      </c>
      <c r="C3832" s="1">
        <v>43018</v>
      </c>
      <c r="D3832">
        <v>375030</v>
      </c>
      <c r="E3832">
        <v>24.6</v>
      </c>
      <c r="F3832">
        <v>56</v>
      </c>
      <c r="G3832">
        <v>2</v>
      </c>
      <c r="H3832">
        <v>260</v>
      </c>
    </row>
    <row r="3833" spans="1:8" x14ac:dyDescent="0.2">
      <c r="A3833">
        <v>1061</v>
      </c>
      <c r="B3833" t="s">
        <v>21</v>
      </c>
      <c r="C3833" s="1">
        <v>42946</v>
      </c>
      <c r="D3833">
        <v>171147</v>
      </c>
      <c r="E3833">
        <v>62.43</v>
      </c>
      <c r="F3833">
        <v>58</v>
      </c>
      <c r="G3833">
        <v>2</v>
      </c>
      <c r="H3833">
        <v>260</v>
      </c>
    </row>
    <row r="3834" spans="1:8" x14ac:dyDescent="0.2">
      <c r="A3834">
        <v>1061</v>
      </c>
      <c r="B3834" t="s">
        <v>21</v>
      </c>
      <c r="C3834" s="1">
        <v>42912</v>
      </c>
      <c r="D3834">
        <v>268600</v>
      </c>
      <c r="E3834">
        <v>42</v>
      </c>
      <c r="F3834">
        <v>58</v>
      </c>
      <c r="G3834">
        <v>2</v>
      </c>
      <c r="H3834">
        <v>260</v>
      </c>
    </row>
    <row r="3835" spans="1:8" x14ac:dyDescent="0.2">
      <c r="A3835">
        <v>1061</v>
      </c>
      <c r="B3835" t="s">
        <v>21</v>
      </c>
      <c r="C3835" s="1">
        <v>42804</v>
      </c>
      <c r="D3835">
        <v>276306</v>
      </c>
      <c r="E3835">
        <v>34.25</v>
      </c>
      <c r="F3835">
        <v>59</v>
      </c>
      <c r="G3835">
        <v>2</v>
      </c>
      <c r="H3835">
        <v>260</v>
      </c>
    </row>
    <row r="3836" spans="1:8" x14ac:dyDescent="0.2">
      <c r="A3836">
        <v>1061</v>
      </c>
      <c r="B3836" t="s">
        <v>21</v>
      </c>
      <c r="C3836" s="1">
        <v>42995</v>
      </c>
      <c r="D3836">
        <v>234455</v>
      </c>
      <c r="E3836">
        <v>69</v>
      </c>
      <c r="F3836">
        <v>83</v>
      </c>
      <c r="G3836">
        <v>3</v>
      </c>
      <c r="H3836">
        <v>260</v>
      </c>
    </row>
    <row r="3837" spans="1:8" x14ac:dyDescent="0.2">
      <c r="A3837">
        <v>7300</v>
      </c>
      <c r="B3837" t="s">
        <v>22</v>
      </c>
      <c r="C3837" s="1">
        <v>42967</v>
      </c>
      <c r="D3837">
        <v>104610</v>
      </c>
      <c r="E3837">
        <v>77</v>
      </c>
      <c r="F3837">
        <v>89</v>
      </c>
      <c r="G3837">
        <v>4</v>
      </c>
      <c r="H3837">
        <v>261</v>
      </c>
    </row>
    <row r="3838" spans="1:8" x14ac:dyDescent="0.2">
      <c r="A3838">
        <v>7300</v>
      </c>
      <c r="B3838" t="s">
        <v>22</v>
      </c>
      <c r="C3838" s="1">
        <v>42981</v>
      </c>
      <c r="D3838">
        <v>140500</v>
      </c>
      <c r="E3838">
        <v>62</v>
      </c>
      <c r="F3838">
        <v>77</v>
      </c>
      <c r="G3838">
        <v>3</v>
      </c>
      <c r="H3838">
        <v>261</v>
      </c>
    </row>
    <row r="3839" spans="1:8" x14ac:dyDescent="0.2">
      <c r="A3839">
        <v>7300</v>
      </c>
      <c r="B3839" t="s">
        <v>22</v>
      </c>
      <c r="C3839" s="1">
        <v>42913</v>
      </c>
      <c r="D3839">
        <v>45550</v>
      </c>
      <c r="E3839">
        <v>90</v>
      </c>
      <c r="F3839">
        <v>88</v>
      </c>
      <c r="G3839">
        <v>4</v>
      </c>
      <c r="H3839">
        <v>261</v>
      </c>
    </row>
    <row r="3840" spans="1:8" x14ac:dyDescent="0.2">
      <c r="A3840">
        <v>7300</v>
      </c>
      <c r="B3840" t="s">
        <v>22</v>
      </c>
      <c r="C3840" s="1">
        <v>42760</v>
      </c>
      <c r="D3840">
        <v>37150</v>
      </c>
      <c r="E3840">
        <v>90</v>
      </c>
      <c r="F3840">
        <v>77</v>
      </c>
      <c r="G3840">
        <v>3</v>
      </c>
      <c r="H3840">
        <v>261</v>
      </c>
    </row>
    <row r="3841" spans="1:8" x14ac:dyDescent="0.2">
      <c r="A3841">
        <v>7700</v>
      </c>
      <c r="B3841" t="s">
        <v>23</v>
      </c>
      <c r="C3841" s="1">
        <v>42844</v>
      </c>
      <c r="D3841">
        <v>219199</v>
      </c>
      <c r="E3841">
        <v>78</v>
      </c>
      <c r="F3841">
        <v>74</v>
      </c>
      <c r="G3841">
        <v>3</v>
      </c>
      <c r="H3841">
        <v>280</v>
      </c>
    </row>
    <row r="3842" spans="1:8" x14ac:dyDescent="0.2">
      <c r="A3842">
        <v>7700</v>
      </c>
      <c r="B3842" t="s">
        <v>23</v>
      </c>
      <c r="C3842" s="1">
        <v>42806</v>
      </c>
      <c r="D3842">
        <v>215978</v>
      </c>
      <c r="E3842">
        <v>82.5</v>
      </c>
      <c r="F3842">
        <v>74</v>
      </c>
      <c r="G3842">
        <v>3</v>
      </c>
      <c r="H3842">
        <v>280</v>
      </c>
    </row>
    <row r="3843" spans="1:8" x14ac:dyDescent="0.2">
      <c r="A3843">
        <v>7700</v>
      </c>
      <c r="B3843" t="s">
        <v>23</v>
      </c>
      <c r="C3843" s="1">
        <v>42906</v>
      </c>
      <c r="D3843">
        <v>170550</v>
      </c>
      <c r="E3843">
        <v>62.5</v>
      </c>
      <c r="F3843">
        <v>82</v>
      </c>
      <c r="G3843">
        <v>3</v>
      </c>
      <c r="H3843">
        <v>280</v>
      </c>
    </row>
    <row r="3844" spans="1:8" x14ac:dyDescent="0.2">
      <c r="A3844">
        <v>7700</v>
      </c>
      <c r="B3844" t="s">
        <v>23</v>
      </c>
      <c r="C3844" s="1">
        <v>42759</v>
      </c>
      <c r="D3844">
        <v>153305</v>
      </c>
      <c r="E3844">
        <v>61.4</v>
      </c>
      <c r="F3844">
        <v>70</v>
      </c>
      <c r="G3844">
        <v>3</v>
      </c>
      <c r="H3844">
        <v>280</v>
      </c>
    </row>
    <row r="3845" spans="1:8" x14ac:dyDescent="0.2">
      <c r="A3845">
        <v>7700</v>
      </c>
      <c r="B3845" t="s">
        <v>23</v>
      </c>
      <c r="C3845" s="1">
        <v>42948</v>
      </c>
      <c r="D3845">
        <v>197310</v>
      </c>
      <c r="E3845">
        <v>51</v>
      </c>
      <c r="F3845">
        <v>70</v>
      </c>
      <c r="G3845">
        <v>3</v>
      </c>
      <c r="H3845">
        <v>280</v>
      </c>
    </row>
    <row r="3846" spans="1:8" x14ac:dyDescent="0.2">
      <c r="A3846">
        <v>7700</v>
      </c>
      <c r="B3846" t="s">
        <v>23</v>
      </c>
      <c r="C3846" s="1">
        <v>43011</v>
      </c>
      <c r="D3846">
        <v>126350</v>
      </c>
      <c r="E3846">
        <v>53</v>
      </c>
      <c r="F3846">
        <v>47</v>
      </c>
      <c r="G3846">
        <v>2</v>
      </c>
      <c r="H3846">
        <v>280</v>
      </c>
    </row>
    <row r="3847" spans="1:8" x14ac:dyDescent="0.2">
      <c r="A3847">
        <v>7700</v>
      </c>
      <c r="B3847" t="s">
        <v>23</v>
      </c>
      <c r="C3847" s="1">
        <v>42799</v>
      </c>
      <c r="D3847">
        <v>212600</v>
      </c>
      <c r="E3847">
        <v>45.6</v>
      </c>
      <c r="F3847">
        <v>70</v>
      </c>
      <c r="G3847">
        <v>3</v>
      </c>
      <c r="H3847">
        <v>280</v>
      </c>
    </row>
    <row r="3848" spans="1:8" x14ac:dyDescent="0.2">
      <c r="A3848">
        <v>7700</v>
      </c>
      <c r="B3848" t="s">
        <v>23</v>
      </c>
      <c r="C3848" s="1">
        <v>42960</v>
      </c>
      <c r="D3848">
        <v>174780</v>
      </c>
      <c r="E3848">
        <v>44.2</v>
      </c>
      <c r="F3848">
        <v>48</v>
      </c>
      <c r="G3848">
        <v>2</v>
      </c>
      <c r="H3848">
        <v>280</v>
      </c>
    </row>
    <row r="3849" spans="1:8" x14ac:dyDescent="0.2">
      <c r="A3849">
        <v>7700</v>
      </c>
      <c r="B3849" t="s">
        <v>23</v>
      </c>
      <c r="C3849" s="1">
        <v>42899</v>
      </c>
      <c r="D3849">
        <v>250375</v>
      </c>
      <c r="E3849">
        <v>39</v>
      </c>
      <c r="F3849">
        <v>83</v>
      </c>
      <c r="G3849">
        <v>3</v>
      </c>
      <c r="H3849">
        <v>280</v>
      </c>
    </row>
    <row r="3850" spans="1:8" x14ac:dyDescent="0.2">
      <c r="A3850">
        <v>7700</v>
      </c>
      <c r="B3850" t="s">
        <v>23</v>
      </c>
      <c r="C3850" s="1">
        <v>42855</v>
      </c>
      <c r="D3850">
        <v>121530</v>
      </c>
      <c r="E3850">
        <v>74</v>
      </c>
      <c r="F3850">
        <v>94</v>
      </c>
      <c r="G3850">
        <v>4</v>
      </c>
      <c r="H3850">
        <v>280</v>
      </c>
    </row>
    <row r="3851" spans="1:8" x14ac:dyDescent="0.2">
      <c r="A3851">
        <v>7700</v>
      </c>
      <c r="B3851" t="s">
        <v>23</v>
      </c>
      <c r="C3851" s="1">
        <v>42887</v>
      </c>
      <c r="D3851">
        <v>129985</v>
      </c>
      <c r="E3851">
        <v>69</v>
      </c>
      <c r="F3851">
        <v>83</v>
      </c>
      <c r="G3851">
        <v>3</v>
      </c>
      <c r="H3851">
        <v>280</v>
      </c>
    </row>
    <row r="3852" spans="1:8" x14ac:dyDescent="0.2">
      <c r="A3852">
        <v>7700</v>
      </c>
      <c r="B3852" t="s">
        <v>23</v>
      </c>
      <c r="C3852" s="1">
        <v>42827</v>
      </c>
      <c r="D3852">
        <v>100500</v>
      </c>
      <c r="E3852">
        <v>79</v>
      </c>
      <c r="F3852">
        <v>94</v>
      </c>
      <c r="G3852">
        <v>4</v>
      </c>
      <c r="H3852">
        <v>280</v>
      </c>
    </row>
    <row r="3853" spans="1:8" x14ac:dyDescent="0.2">
      <c r="A3853">
        <v>7700</v>
      </c>
      <c r="B3853" t="s">
        <v>23</v>
      </c>
      <c r="C3853" s="1">
        <v>42942</v>
      </c>
      <c r="D3853">
        <v>273659</v>
      </c>
      <c r="E3853">
        <v>79</v>
      </c>
      <c r="F3853">
        <v>89</v>
      </c>
      <c r="G3853">
        <v>4</v>
      </c>
      <c r="H3853">
        <v>280</v>
      </c>
    </row>
    <row r="3854" spans="1:8" x14ac:dyDescent="0.2">
      <c r="A3854">
        <v>7700</v>
      </c>
      <c r="B3854" t="s">
        <v>23</v>
      </c>
      <c r="C3854" s="1">
        <v>43028</v>
      </c>
      <c r="D3854">
        <v>583156</v>
      </c>
      <c r="E3854">
        <v>57</v>
      </c>
      <c r="F3854">
        <v>24.9</v>
      </c>
      <c r="G3854">
        <v>1</v>
      </c>
      <c r="H3854">
        <v>280</v>
      </c>
    </row>
    <row r="3855" spans="1:8" x14ac:dyDescent="0.2">
      <c r="A3855">
        <v>7700</v>
      </c>
      <c r="B3855" t="s">
        <v>23</v>
      </c>
      <c r="C3855" s="1">
        <v>42795</v>
      </c>
      <c r="D3855">
        <v>72237</v>
      </c>
      <c r="E3855">
        <v>82.5</v>
      </c>
      <c r="F3855">
        <v>73</v>
      </c>
      <c r="G3855">
        <v>3</v>
      </c>
      <c r="H3855">
        <v>280</v>
      </c>
    </row>
    <row r="3856" spans="1:8" x14ac:dyDescent="0.2">
      <c r="A3856">
        <v>7700</v>
      </c>
      <c r="B3856" t="s">
        <v>23</v>
      </c>
      <c r="C3856" s="1">
        <v>43082</v>
      </c>
      <c r="D3856">
        <v>265050</v>
      </c>
      <c r="E3856">
        <v>35</v>
      </c>
      <c r="F3856">
        <v>73</v>
      </c>
      <c r="G3856">
        <v>3</v>
      </c>
      <c r="H3856">
        <v>280</v>
      </c>
    </row>
    <row r="3857" spans="1:8" x14ac:dyDescent="0.2">
      <c r="A3857">
        <v>7700</v>
      </c>
      <c r="B3857" t="s">
        <v>23</v>
      </c>
      <c r="C3857" s="1">
        <v>42866</v>
      </c>
      <c r="D3857">
        <v>127800</v>
      </c>
      <c r="E3857">
        <v>68.5</v>
      </c>
      <c r="F3857">
        <v>73</v>
      </c>
      <c r="G3857">
        <v>3</v>
      </c>
      <c r="H3857">
        <v>280</v>
      </c>
    </row>
    <row r="3858" spans="1:8" x14ac:dyDescent="0.2">
      <c r="A3858">
        <v>7700</v>
      </c>
      <c r="B3858" t="s">
        <v>23</v>
      </c>
      <c r="C3858" s="1">
        <v>43079</v>
      </c>
      <c r="D3858">
        <v>135862</v>
      </c>
      <c r="E3858">
        <v>62.5</v>
      </c>
      <c r="F3858">
        <v>65</v>
      </c>
      <c r="G3858">
        <v>3</v>
      </c>
      <c r="H3858">
        <v>280</v>
      </c>
    </row>
    <row r="3859" spans="1:8" x14ac:dyDescent="0.2">
      <c r="A3859">
        <v>7700</v>
      </c>
      <c r="B3859" t="s">
        <v>23</v>
      </c>
      <c r="C3859" s="1">
        <v>43027</v>
      </c>
      <c r="D3859">
        <v>210709</v>
      </c>
      <c r="E3859">
        <v>41.4</v>
      </c>
      <c r="F3859">
        <v>65</v>
      </c>
      <c r="G3859">
        <v>3</v>
      </c>
      <c r="H3859">
        <v>280</v>
      </c>
    </row>
    <row r="3860" spans="1:8" x14ac:dyDescent="0.2">
      <c r="A3860">
        <v>7700</v>
      </c>
      <c r="B3860" t="s">
        <v>23</v>
      </c>
      <c r="C3860" s="1">
        <v>42887</v>
      </c>
      <c r="D3860">
        <v>189350</v>
      </c>
      <c r="E3860">
        <v>38</v>
      </c>
      <c r="F3860">
        <v>51</v>
      </c>
      <c r="G3860">
        <v>2</v>
      </c>
      <c r="H3860">
        <v>280</v>
      </c>
    </row>
    <row r="3861" spans="1:8" x14ac:dyDescent="0.2">
      <c r="A3861">
        <v>7700</v>
      </c>
      <c r="B3861" t="s">
        <v>23</v>
      </c>
      <c r="C3861" s="1">
        <v>42991</v>
      </c>
      <c r="D3861">
        <v>84165</v>
      </c>
      <c r="E3861">
        <v>81</v>
      </c>
      <c r="F3861">
        <v>79</v>
      </c>
      <c r="G3861">
        <v>3</v>
      </c>
      <c r="H3861">
        <v>280</v>
      </c>
    </row>
    <row r="3862" spans="1:8" x14ac:dyDescent="0.2">
      <c r="A3862">
        <v>7700</v>
      </c>
      <c r="B3862" t="s">
        <v>23</v>
      </c>
      <c r="C3862" s="1">
        <v>42962</v>
      </c>
      <c r="D3862">
        <v>81550</v>
      </c>
      <c r="E3862">
        <v>78</v>
      </c>
      <c r="F3862">
        <v>65</v>
      </c>
      <c r="G3862">
        <v>3</v>
      </c>
      <c r="H3862">
        <v>280</v>
      </c>
    </row>
    <row r="3863" spans="1:8" x14ac:dyDescent="0.2">
      <c r="A3863">
        <v>7700</v>
      </c>
      <c r="B3863" t="s">
        <v>23</v>
      </c>
      <c r="C3863" s="1">
        <v>42784</v>
      </c>
      <c r="D3863">
        <v>205150</v>
      </c>
      <c r="E3863">
        <v>51</v>
      </c>
      <c r="F3863">
        <v>79</v>
      </c>
      <c r="G3863">
        <v>3</v>
      </c>
      <c r="H3863">
        <v>280</v>
      </c>
    </row>
    <row r="3864" spans="1:8" x14ac:dyDescent="0.2">
      <c r="A3864">
        <v>7700</v>
      </c>
      <c r="B3864" t="s">
        <v>23</v>
      </c>
      <c r="C3864" s="1">
        <v>42961</v>
      </c>
      <c r="D3864">
        <v>146175</v>
      </c>
      <c r="E3864">
        <v>62.5</v>
      </c>
      <c r="F3864">
        <v>73</v>
      </c>
      <c r="G3864">
        <v>3</v>
      </c>
      <c r="H3864">
        <v>280</v>
      </c>
    </row>
    <row r="3865" spans="1:8" x14ac:dyDescent="0.2">
      <c r="A3865">
        <v>7700</v>
      </c>
      <c r="B3865" t="s">
        <v>23</v>
      </c>
      <c r="C3865" s="1">
        <v>42906</v>
      </c>
      <c r="D3865">
        <v>186950</v>
      </c>
      <c r="E3865">
        <v>54</v>
      </c>
      <c r="F3865">
        <v>73</v>
      </c>
      <c r="G3865">
        <v>3</v>
      </c>
      <c r="H3865">
        <v>280</v>
      </c>
    </row>
    <row r="3866" spans="1:8" x14ac:dyDescent="0.2">
      <c r="A3866">
        <v>7700</v>
      </c>
      <c r="B3866" t="s">
        <v>23</v>
      </c>
      <c r="C3866" s="1">
        <v>42781</v>
      </c>
      <c r="D3866">
        <v>100620</v>
      </c>
      <c r="E3866">
        <v>75.599999999999994</v>
      </c>
      <c r="F3866">
        <v>73</v>
      </c>
      <c r="G3866">
        <v>3</v>
      </c>
      <c r="H3866">
        <v>280</v>
      </c>
    </row>
    <row r="3867" spans="1:8" x14ac:dyDescent="0.2">
      <c r="A3867">
        <v>7700</v>
      </c>
      <c r="B3867" t="s">
        <v>23</v>
      </c>
      <c r="C3867" s="1">
        <v>42987</v>
      </c>
      <c r="D3867">
        <v>124687</v>
      </c>
      <c r="E3867">
        <v>71</v>
      </c>
      <c r="F3867">
        <v>73</v>
      </c>
      <c r="G3867">
        <v>3</v>
      </c>
      <c r="H3867">
        <v>280</v>
      </c>
    </row>
    <row r="3868" spans="1:8" x14ac:dyDescent="0.2">
      <c r="A3868">
        <v>7700</v>
      </c>
      <c r="B3868" t="s">
        <v>23</v>
      </c>
      <c r="C3868" s="1">
        <v>42899</v>
      </c>
      <c r="D3868">
        <v>268920</v>
      </c>
      <c r="E3868">
        <v>37</v>
      </c>
      <c r="F3868">
        <v>59</v>
      </c>
      <c r="G3868">
        <v>2</v>
      </c>
      <c r="H3868">
        <v>290</v>
      </c>
    </row>
    <row r="3869" spans="1:8" x14ac:dyDescent="0.2">
      <c r="A3869">
        <v>7700</v>
      </c>
      <c r="B3869" t="s">
        <v>23</v>
      </c>
      <c r="C3869" s="1">
        <v>42869</v>
      </c>
      <c r="D3869">
        <v>229748</v>
      </c>
      <c r="E3869">
        <v>68.709999999999994</v>
      </c>
      <c r="F3869">
        <v>88</v>
      </c>
      <c r="G3869">
        <v>4</v>
      </c>
      <c r="H3869">
        <v>290</v>
      </c>
    </row>
    <row r="3870" spans="1:8" x14ac:dyDescent="0.2">
      <c r="A3870">
        <v>7700</v>
      </c>
      <c r="B3870" t="s">
        <v>23</v>
      </c>
      <c r="C3870" s="1">
        <v>42799</v>
      </c>
      <c r="D3870">
        <v>63550</v>
      </c>
      <c r="E3870">
        <v>81</v>
      </c>
      <c r="F3870">
        <v>56</v>
      </c>
      <c r="G3870">
        <v>3</v>
      </c>
      <c r="H3870">
        <v>300</v>
      </c>
    </row>
    <row r="3871" spans="1:8" x14ac:dyDescent="0.2">
      <c r="A3871">
        <v>7700</v>
      </c>
      <c r="B3871" t="s">
        <v>23</v>
      </c>
      <c r="C3871" s="1">
        <v>42778</v>
      </c>
      <c r="D3871">
        <v>115400</v>
      </c>
      <c r="E3871">
        <v>68</v>
      </c>
      <c r="F3871">
        <v>58.7</v>
      </c>
      <c r="G3871">
        <v>3</v>
      </c>
      <c r="H3871">
        <v>300</v>
      </c>
    </row>
    <row r="3872" spans="1:8" x14ac:dyDescent="0.2">
      <c r="A3872">
        <v>7700</v>
      </c>
      <c r="B3872" t="s">
        <v>23</v>
      </c>
      <c r="C3872" s="1">
        <v>43081</v>
      </c>
      <c r="D3872">
        <v>329848</v>
      </c>
      <c r="E3872">
        <v>7.2</v>
      </c>
      <c r="F3872">
        <v>41.5</v>
      </c>
      <c r="G3872">
        <v>2</v>
      </c>
      <c r="H3872">
        <v>300</v>
      </c>
    </row>
    <row r="3873" spans="1:8" x14ac:dyDescent="0.2">
      <c r="A3873">
        <v>7700</v>
      </c>
      <c r="B3873" t="s">
        <v>23</v>
      </c>
      <c r="C3873" s="1">
        <v>43081</v>
      </c>
      <c r="D3873">
        <v>294362</v>
      </c>
      <c r="E3873">
        <v>22.5</v>
      </c>
      <c r="F3873">
        <v>65</v>
      </c>
      <c r="G3873">
        <v>3</v>
      </c>
      <c r="H3873">
        <v>300</v>
      </c>
    </row>
    <row r="3874" spans="1:8" x14ac:dyDescent="0.2">
      <c r="A3874">
        <v>7700</v>
      </c>
      <c r="B3874" t="s">
        <v>23</v>
      </c>
      <c r="C3874" s="1">
        <v>42792</v>
      </c>
      <c r="D3874">
        <v>140760</v>
      </c>
      <c r="E3874">
        <v>61.4</v>
      </c>
      <c r="F3874">
        <v>65</v>
      </c>
      <c r="G3874">
        <v>3</v>
      </c>
      <c r="H3874">
        <v>300</v>
      </c>
    </row>
    <row r="3875" spans="1:8" x14ac:dyDescent="0.2">
      <c r="A3875">
        <v>7700</v>
      </c>
      <c r="B3875" t="s">
        <v>23</v>
      </c>
      <c r="C3875" s="1">
        <v>43059</v>
      </c>
      <c r="D3875">
        <v>168999</v>
      </c>
      <c r="E3875">
        <v>54.75</v>
      </c>
      <c r="F3875">
        <v>65</v>
      </c>
      <c r="G3875">
        <v>3</v>
      </c>
      <c r="H3875">
        <v>300</v>
      </c>
    </row>
    <row r="3876" spans="1:8" x14ac:dyDescent="0.2">
      <c r="A3876">
        <v>7700</v>
      </c>
      <c r="B3876" t="s">
        <v>23</v>
      </c>
      <c r="C3876" s="1">
        <v>43040</v>
      </c>
      <c r="D3876">
        <v>138830</v>
      </c>
      <c r="E3876">
        <v>61.4</v>
      </c>
      <c r="F3876">
        <v>65</v>
      </c>
      <c r="G3876">
        <v>3</v>
      </c>
      <c r="H3876">
        <v>300</v>
      </c>
    </row>
    <row r="3877" spans="1:8" x14ac:dyDescent="0.2">
      <c r="A3877">
        <v>7700</v>
      </c>
      <c r="B3877" t="s">
        <v>23</v>
      </c>
      <c r="C3877" s="1">
        <v>42955</v>
      </c>
      <c r="D3877">
        <v>122250</v>
      </c>
      <c r="E3877">
        <v>67</v>
      </c>
      <c r="F3877">
        <v>56</v>
      </c>
      <c r="G3877">
        <v>3</v>
      </c>
      <c r="H3877">
        <v>300</v>
      </c>
    </row>
    <row r="3878" spans="1:8" x14ac:dyDescent="0.2">
      <c r="A3878">
        <v>7700</v>
      </c>
      <c r="B3878" t="s">
        <v>23</v>
      </c>
      <c r="C3878" s="1">
        <v>42845</v>
      </c>
      <c r="D3878">
        <v>143104</v>
      </c>
      <c r="E3878">
        <v>63.25</v>
      </c>
      <c r="F3878">
        <v>61</v>
      </c>
      <c r="G3878">
        <v>3</v>
      </c>
      <c r="H3878">
        <v>300</v>
      </c>
    </row>
    <row r="3879" spans="1:8" x14ac:dyDescent="0.2">
      <c r="A3879">
        <v>7700</v>
      </c>
      <c r="B3879" t="s">
        <v>23</v>
      </c>
      <c r="C3879" s="1">
        <v>43055</v>
      </c>
      <c r="D3879">
        <v>180625</v>
      </c>
      <c r="E3879">
        <v>42.5</v>
      </c>
      <c r="F3879">
        <v>49</v>
      </c>
      <c r="G3879">
        <v>2</v>
      </c>
      <c r="H3879">
        <v>300</v>
      </c>
    </row>
    <row r="3880" spans="1:8" x14ac:dyDescent="0.2">
      <c r="A3880">
        <v>7700</v>
      </c>
      <c r="B3880" t="s">
        <v>23</v>
      </c>
      <c r="C3880" s="1">
        <v>42930</v>
      </c>
      <c r="D3880">
        <v>220810</v>
      </c>
      <c r="E3880">
        <v>54.75</v>
      </c>
      <c r="F3880">
        <v>82</v>
      </c>
      <c r="G3880">
        <v>3</v>
      </c>
      <c r="H3880">
        <v>300</v>
      </c>
    </row>
    <row r="3881" spans="1:8" x14ac:dyDescent="0.2">
      <c r="A3881">
        <v>7700</v>
      </c>
      <c r="B3881" t="s">
        <v>23</v>
      </c>
      <c r="C3881" s="1">
        <v>43038</v>
      </c>
      <c r="D3881">
        <v>144030</v>
      </c>
      <c r="E3881">
        <v>67</v>
      </c>
      <c r="F3881">
        <v>60</v>
      </c>
      <c r="G3881">
        <v>3</v>
      </c>
      <c r="H3881">
        <v>300</v>
      </c>
    </row>
    <row r="3882" spans="1:8" x14ac:dyDescent="0.2">
      <c r="A3882">
        <v>7700</v>
      </c>
      <c r="B3882" t="s">
        <v>23</v>
      </c>
      <c r="C3882" s="1">
        <v>42835</v>
      </c>
      <c r="D3882">
        <v>87475</v>
      </c>
      <c r="E3882">
        <v>77</v>
      </c>
      <c r="F3882">
        <v>62.5</v>
      </c>
      <c r="G3882">
        <v>3</v>
      </c>
      <c r="H3882">
        <v>300</v>
      </c>
    </row>
    <row r="3883" spans="1:8" x14ac:dyDescent="0.2">
      <c r="A3883">
        <v>7700</v>
      </c>
      <c r="B3883" t="s">
        <v>23</v>
      </c>
      <c r="C3883" s="1">
        <v>42955</v>
      </c>
      <c r="D3883">
        <v>320614</v>
      </c>
      <c r="E3883">
        <v>18.98</v>
      </c>
      <c r="F3883">
        <v>62.5</v>
      </c>
      <c r="G3883">
        <v>3</v>
      </c>
      <c r="H3883">
        <v>300</v>
      </c>
    </row>
    <row r="3884" spans="1:8" x14ac:dyDescent="0.2">
      <c r="A3884">
        <v>7700</v>
      </c>
      <c r="B3884" t="s">
        <v>23</v>
      </c>
      <c r="C3884" s="1">
        <v>42755</v>
      </c>
      <c r="D3884">
        <v>254125</v>
      </c>
      <c r="E3884">
        <v>54</v>
      </c>
      <c r="F3884">
        <v>68</v>
      </c>
      <c r="G3884">
        <v>2</v>
      </c>
      <c r="H3884">
        <v>300</v>
      </c>
    </row>
    <row r="3885" spans="1:8" x14ac:dyDescent="0.2">
      <c r="A3885">
        <v>7700</v>
      </c>
      <c r="B3885" t="s">
        <v>23</v>
      </c>
      <c r="C3885" s="1">
        <v>42913</v>
      </c>
      <c r="D3885">
        <v>119925</v>
      </c>
      <c r="E3885">
        <v>73</v>
      </c>
      <c r="F3885">
        <v>70</v>
      </c>
      <c r="G3885">
        <v>3</v>
      </c>
      <c r="H3885">
        <v>300</v>
      </c>
    </row>
    <row r="3886" spans="1:8" x14ac:dyDescent="0.2">
      <c r="A3886">
        <v>7700</v>
      </c>
      <c r="B3886" t="s">
        <v>23</v>
      </c>
      <c r="C3886" s="1">
        <v>42876</v>
      </c>
      <c r="D3886">
        <v>327020</v>
      </c>
      <c r="E3886">
        <v>19.2</v>
      </c>
      <c r="F3886">
        <v>70</v>
      </c>
      <c r="G3886">
        <v>3</v>
      </c>
      <c r="H3886">
        <v>300</v>
      </c>
    </row>
    <row r="3887" spans="1:8" x14ac:dyDescent="0.2">
      <c r="A3887">
        <v>4000</v>
      </c>
      <c r="B3887" t="s">
        <v>24</v>
      </c>
      <c r="C3887" s="1">
        <v>43009</v>
      </c>
      <c r="D3887">
        <v>183456</v>
      </c>
      <c r="E3887">
        <v>68.680000000000007</v>
      </c>
      <c r="F3887">
        <v>51</v>
      </c>
      <c r="G3887">
        <v>2</v>
      </c>
      <c r="H3887">
        <v>590</v>
      </c>
    </row>
    <row r="3888" spans="1:8" x14ac:dyDescent="0.2">
      <c r="A3888">
        <v>4000</v>
      </c>
      <c r="B3888" t="s">
        <v>24</v>
      </c>
      <c r="C3888" s="1">
        <v>42855</v>
      </c>
      <c r="D3888">
        <v>267000</v>
      </c>
      <c r="E3888">
        <v>66</v>
      </c>
      <c r="F3888">
        <v>60</v>
      </c>
      <c r="G3888">
        <v>2</v>
      </c>
      <c r="H3888">
        <v>594</v>
      </c>
    </row>
    <row r="3889" spans="1:8" x14ac:dyDescent="0.2">
      <c r="A3889">
        <v>4000</v>
      </c>
      <c r="B3889" t="s">
        <v>24</v>
      </c>
      <c r="C3889" s="1">
        <v>42862</v>
      </c>
      <c r="D3889">
        <v>281150</v>
      </c>
      <c r="E3889">
        <v>63</v>
      </c>
      <c r="F3889">
        <v>59</v>
      </c>
      <c r="G3889">
        <v>2</v>
      </c>
      <c r="H3889">
        <v>594</v>
      </c>
    </row>
    <row r="3890" spans="1:8" x14ac:dyDescent="0.2">
      <c r="A3890">
        <v>4000</v>
      </c>
      <c r="B3890" t="s">
        <v>24</v>
      </c>
      <c r="C3890" s="1">
        <v>42911</v>
      </c>
      <c r="D3890">
        <v>304252</v>
      </c>
      <c r="E3890">
        <v>63.25</v>
      </c>
      <c r="F3890">
        <v>60</v>
      </c>
      <c r="G3890">
        <v>2</v>
      </c>
      <c r="H3890">
        <v>594</v>
      </c>
    </row>
    <row r="3891" spans="1:8" x14ac:dyDescent="0.2">
      <c r="A3891">
        <v>4000</v>
      </c>
      <c r="B3891" t="s">
        <v>24</v>
      </c>
      <c r="C3891" s="1">
        <v>42785</v>
      </c>
      <c r="D3891">
        <v>543535</v>
      </c>
      <c r="E3891">
        <v>53</v>
      </c>
      <c r="F3891">
        <v>71</v>
      </c>
      <c r="G3891">
        <v>3</v>
      </c>
      <c r="H3891">
        <v>594</v>
      </c>
    </row>
    <row r="3892" spans="1:8" x14ac:dyDescent="0.2">
      <c r="A3892">
        <v>2300</v>
      </c>
      <c r="B3892" t="s">
        <v>30</v>
      </c>
      <c r="C3892" s="1">
        <v>42904</v>
      </c>
      <c r="D3892">
        <v>373320</v>
      </c>
      <c r="E3892">
        <v>57</v>
      </c>
      <c r="F3892">
        <v>82</v>
      </c>
      <c r="G3892">
        <v>3</v>
      </c>
      <c r="H3892">
        <v>620</v>
      </c>
    </row>
    <row r="3893" spans="1:8" x14ac:dyDescent="0.2">
      <c r="A3893">
        <v>2100</v>
      </c>
      <c r="B3893" t="s">
        <v>25</v>
      </c>
      <c r="C3893" s="1">
        <v>42848</v>
      </c>
      <c r="D3893">
        <v>263025</v>
      </c>
      <c r="E3893">
        <v>57</v>
      </c>
      <c r="F3893">
        <v>79</v>
      </c>
      <c r="G3893">
        <v>4</v>
      </c>
      <c r="H3893">
        <v>650</v>
      </c>
    </row>
    <row r="3894" spans="1:8" x14ac:dyDescent="0.2">
      <c r="A3894">
        <v>2100</v>
      </c>
      <c r="B3894" t="s">
        <v>25</v>
      </c>
      <c r="C3894" s="1">
        <v>42813</v>
      </c>
      <c r="D3894">
        <v>287750</v>
      </c>
      <c r="E3894">
        <v>57</v>
      </c>
      <c r="F3894">
        <v>79</v>
      </c>
      <c r="G3894">
        <v>4</v>
      </c>
      <c r="H3894">
        <v>650</v>
      </c>
    </row>
    <row r="3895" spans="1:8" x14ac:dyDescent="0.2">
      <c r="A3895">
        <v>2100</v>
      </c>
      <c r="B3895" t="s">
        <v>25</v>
      </c>
      <c r="C3895" s="1">
        <v>42827</v>
      </c>
      <c r="D3895">
        <v>193031</v>
      </c>
      <c r="E3895">
        <v>64.75</v>
      </c>
      <c r="F3895">
        <v>65</v>
      </c>
      <c r="G3895">
        <v>3</v>
      </c>
      <c r="H3895">
        <v>650</v>
      </c>
    </row>
    <row r="3896" spans="1:8" x14ac:dyDescent="0.2">
      <c r="A3896">
        <v>2100</v>
      </c>
      <c r="B3896" t="s">
        <v>25</v>
      </c>
      <c r="C3896" s="1">
        <v>42897</v>
      </c>
      <c r="D3896">
        <v>137175</v>
      </c>
      <c r="E3896">
        <v>75</v>
      </c>
      <c r="F3896">
        <v>65</v>
      </c>
      <c r="G3896">
        <v>3</v>
      </c>
      <c r="H3896">
        <v>650</v>
      </c>
    </row>
    <row r="3897" spans="1:8" x14ac:dyDescent="0.2">
      <c r="A3897">
        <v>2100</v>
      </c>
      <c r="B3897" t="s">
        <v>25</v>
      </c>
      <c r="C3897" s="1">
        <v>42827</v>
      </c>
      <c r="D3897">
        <v>104612</v>
      </c>
      <c r="E3897">
        <v>82.5</v>
      </c>
      <c r="F3897">
        <v>65</v>
      </c>
      <c r="G3897">
        <v>3</v>
      </c>
      <c r="H3897">
        <v>650</v>
      </c>
    </row>
    <row r="3898" spans="1:8" x14ac:dyDescent="0.2">
      <c r="A3898">
        <v>2100</v>
      </c>
      <c r="B3898" t="s">
        <v>25</v>
      </c>
      <c r="C3898" s="1">
        <v>42792</v>
      </c>
      <c r="D3898">
        <v>136000</v>
      </c>
      <c r="E3898">
        <v>75.599999999999994</v>
      </c>
      <c r="F3898">
        <v>65</v>
      </c>
      <c r="G3898">
        <v>3</v>
      </c>
      <c r="H3898">
        <v>650</v>
      </c>
    </row>
    <row r="3899" spans="1:8" x14ac:dyDescent="0.2">
      <c r="A3899">
        <v>2100</v>
      </c>
      <c r="B3899" t="s">
        <v>25</v>
      </c>
      <c r="C3899" s="1">
        <v>42771</v>
      </c>
      <c r="D3899">
        <v>105030</v>
      </c>
      <c r="E3899">
        <v>81.400000000000006</v>
      </c>
      <c r="F3899">
        <v>62.3</v>
      </c>
      <c r="G3899">
        <v>3</v>
      </c>
      <c r="H3899">
        <v>650</v>
      </c>
    </row>
    <row r="3900" spans="1:8" x14ac:dyDescent="0.2">
      <c r="A3900">
        <v>2100</v>
      </c>
      <c r="B3900" t="s">
        <v>25</v>
      </c>
      <c r="C3900" s="1">
        <v>42876</v>
      </c>
      <c r="D3900">
        <v>132218</v>
      </c>
      <c r="E3900">
        <v>75.599999999999994</v>
      </c>
      <c r="F3900">
        <v>62.3</v>
      </c>
      <c r="G3900">
        <v>3</v>
      </c>
      <c r="H3900">
        <v>650</v>
      </c>
    </row>
    <row r="3901" spans="1:8" x14ac:dyDescent="0.2">
      <c r="A3901">
        <v>2100</v>
      </c>
      <c r="B3901" t="s">
        <v>25</v>
      </c>
      <c r="C3901" s="1">
        <v>42848</v>
      </c>
      <c r="D3901">
        <v>236925</v>
      </c>
      <c r="E3901">
        <v>55</v>
      </c>
      <c r="F3901">
        <v>65</v>
      </c>
      <c r="G3901">
        <v>3</v>
      </c>
      <c r="H3901">
        <v>650</v>
      </c>
    </row>
    <row r="3902" spans="1:8" x14ac:dyDescent="0.2">
      <c r="A3902">
        <v>2100</v>
      </c>
      <c r="B3902" t="s">
        <v>25</v>
      </c>
      <c r="C3902" s="1">
        <v>42876</v>
      </c>
      <c r="D3902">
        <v>260875</v>
      </c>
      <c r="E3902">
        <v>57</v>
      </c>
      <c r="F3902">
        <v>77</v>
      </c>
      <c r="G3902">
        <v>3</v>
      </c>
      <c r="H3902">
        <v>650</v>
      </c>
    </row>
    <row r="3903" spans="1:8" x14ac:dyDescent="0.2">
      <c r="A3903">
        <v>2100</v>
      </c>
      <c r="B3903" t="s">
        <v>25</v>
      </c>
      <c r="C3903" s="1">
        <v>43030</v>
      </c>
      <c r="D3903">
        <v>199800</v>
      </c>
      <c r="E3903">
        <v>40</v>
      </c>
      <c r="F3903">
        <v>33</v>
      </c>
      <c r="G3903">
        <v>1</v>
      </c>
      <c r="H3903">
        <v>650</v>
      </c>
    </row>
    <row r="3904" spans="1:8" x14ac:dyDescent="0.2">
      <c r="A3904">
        <v>2100</v>
      </c>
      <c r="B3904" t="s">
        <v>25</v>
      </c>
      <c r="C3904" s="1">
        <v>42736</v>
      </c>
      <c r="D3904">
        <v>103737</v>
      </c>
      <c r="E3904">
        <v>82.5</v>
      </c>
      <c r="F3904">
        <v>65</v>
      </c>
      <c r="G3904">
        <v>3</v>
      </c>
      <c r="H3904">
        <v>650</v>
      </c>
    </row>
    <row r="3905" spans="1:8" x14ac:dyDescent="0.2">
      <c r="A3905">
        <v>2100</v>
      </c>
      <c r="B3905" t="s">
        <v>25</v>
      </c>
      <c r="C3905" s="1">
        <v>42883</v>
      </c>
      <c r="D3905">
        <v>99362</v>
      </c>
      <c r="E3905">
        <v>82.5</v>
      </c>
      <c r="F3905">
        <v>65</v>
      </c>
      <c r="G3905">
        <v>3</v>
      </c>
      <c r="H3905">
        <v>650</v>
      </c>
    </row>
    <row r="3906" spans="1:8" x14ac:dyDescent="0.2">
      <c r="A3906">
        <v>2100</v>
      </c>
      <c r="B3906" t="s">
        <v>25</v>
      </c>
      <c r="C3906" s="1">
        <v>43037</v>
      </c>
      <c r="D3906">
        <v>112487</v>
      </c>
      <c r="E3906">
        <v>82.5</v>
      </c>
      <c r="F3906">
        <v>74</v>
      </c>
      <c r="G3906">
        <v>4</v>
      </c>
      <c r="H3906">
        <v>650</v>
      </c>
    </row>
    <row r="3907" spans="1:8" x14ac:dyDescent="0.2">
      <c r="A3907">
        <v>2100</v>
      </c>
      <c r="B3907" t="s">
        <v>25</v>
      </c>
      <c r="C3907" s="1">
        <v>42862</v>
      </c>
      <c r="D3907">
        <v>209012</v>
      </c>
      <c r="E3907">
        <v>31.5</v>
      </c>
      <c r="F3907">
        <v>33</v>
      </c>
      <c r="G3907">
        <v>2</v>
      </c>
      <c r="H3907">
        <v>650</v>
      </c>
    </row>
    <row r="3908" spans="1:8" x14ac:dyDescent="0.2">
      <c r="A3908">
        <v>2100</v>
      </c>
      <c r="B3908" t="s">
        <v>25</v>
      </c>
      <c r="C3908" s="1">
        <v>42953</v>
      </c>
      <c r="D3908">
        <v>176000</v>
      </c>
      <c r="E3908">
        <v>74</v>
      </c>
      <c r="F3908">
        <v>85</v>
      </c>
      <c r="G3908">
        <v>4</v>
      </c>
      <c r="H3908">
        <v>650</v>
      </c>
    </row>
    <row r="3909" spans="1:8" x14ac:dyDescent="0.2">
      <c r="A3909">
        <v>2100</v>
      </c>
      <c r="B3909" t="s">
        <v>25</v>
      </c>
      <c r="C3909" s="1">
        <v>42827</v>
      </c>
      <c r="D3909">
        <v>221175</v>
      </c>
      <c r="E3909">
        <v>61</v>
      </c>
      <c r="F3909">
        <v>72</v>
      </c>
      <c r="G3909">
        <v>3</v>
      </c>
      <c r="H3909">
        <v>650</v>
      </c>
    </row>
    <row r="3910" spans="1:8" x14ac:dyDescent="0.2">
      <c r="A3910">
        <v>2100</v>
      </c>
      <c r="B3910" t="s">
        <v>25</v>
      </c>
      <c r="C3910" s="1">
        <v>42827</v>
      </c>
      <c r="D3910">
        <v>251200</v>
      </c>
      <c r="E3910">
        <v>57</v>
      </c>
      <c r="F3910">
        <v>71</v>
      </c>
      <c r="G3910">
        <v>3</v>
      </c>
      <c r="H3910">
        <v>650</v>
      </c>
    </row>
    <row r="3911" spans="1:8" x14ac:dyDescent="0.2">
      <c r="A3911">
        <v>2100</v>
      </c>
      <c r="B3911" t="s">
        <v>25</v>
      </c>
      <c r="C3911" s="1">
        <v>42855</v>
      </c>
      <c r="D3911">
        <v>325565</v>
      </c>
      <c r="E3911">
        <v>41.4</v>
      </c>
      <c r="F3911">
        <v>70.400000000000006</v>
      </c>
      <c r="G3911">
        <v>3</v>
      </c>
      <c r="H3911">
        <v>650</v>
      </c>
    </row>
    <row r="3912" spans="1:8" x14ac:dyDescent="0.2">
      <c r="A3912">
        <v>2100</v>
      </c>
      <c r="B3912" t="s">
        <v>25</v>
      </c>
      <c r="C3912" s="1">
        <v>43058</v>
      </c>
      <c r="D3912">
        <v>192412</v>
      </c>
      <c r="E3912">
        <v>65.5</v>
      </c>
      <c r="F3912">
        <v>69</v>
      </c>
      <c r="G3912">
        <v>3</v>
      </c>
      <c r="H3912">
        <v>650</v>
      </c>
    </row>
    <row r="3913" spans="1:8" x14ac:dyDescent="0.2">
      <c r="A3913">
        <v>2100</v>
      </c>
      <c r="B3913" t="s">
        <v>25</v>
      </c>
      <c r="C3913" s="1">
        <v>42883</v>
      </c>
      <c r="D3913">
        <v>156600</v>
      </c>
      <c r="E3913">
        <v>67.75</v>
      </c>
      <c r="F3913">
        <v>53.3</v>
      </c>
      <c r="G3913">
        <v>2</v>
      </c>
      <c r="H3913">
        <v>650</v>
      </c>
    </row>
    <row r="3914" spans="1:8" x14ac:dyDescent="0.2">
      <c r="A3914">
        <v>2100</v>
      </c>
      <c r="B3914" t="s">
        <v>25</v>
      </c>
      <c r="C3914" s="1">
        <v>42799</v>
      </c>
      <c r="D3914">
        <v>190125</v>
      </c>
      <c r="E3914">
        <v>55</v>
      </c>
      <c r="F3914">
        <v>53.3</v>
      </c>
      <c r="G3914">
        <v>2</v>
      </c>
      <c r="H3914">
        <v>650</v>
      </c>
    </row>
    <row r="3915" spans="1:8" x14ac:dyDescent="0.2">
      <c r="A3915">
        <v>2100</v>
      </c>
      <c r="B3915" t="s">
        <v>25</v>
      </c>
      <c r="C3915" s="1">
        <v>43058</v>
      </c>
      <c r="D3915">
        <v>278340</v>
      </c>
      <c r="E3915">
        <v>34</v>
      </c>
      <c r="F3915">
        <v>47</v>
      </c>
      <c r="G3915">
        <v>2</v>
      </c>
      <c r="H3915">
        <v>650</v>
      </c>
    </row>
    <row r="3916" spans="1:8" x14ac:dyDescent="0.2">
      <c r="A3916">
        <v>2100</v>
      </c>
      <c r="B3916" t="s">
        <v>25</v>
      </c>
      <c r="C3916" s="1">
        <v>43093</v>
      </c>
      <c r="D3916">
        <v>234475</v>
      </c>
      <c r="E3916">
        <v>43.25</v>
      </c>
      <c r="F3916">
        <v>47</v>
      </c>
      <c r="G3916">
        <v>2</v>
      </c>
      <c r="H3916">
        <v>650</v>
      </c>
    </row>
    <row r="3917" spans="1:8" x14ac:dyDescent="0.2">
      <c r="A3917">
        <v>2100</v>
      </c>
      <c r="B3917" t="s">
        <v>25</v>
      </c>
      <c r="C3917" s="1">
        <v>42757</v>
      </c>
      <c r="D3917">
        <v>211325</v>
      </c>
      <c r="E3917">
        <v>27.75</v>
      </c>
      <c r="F3917">
        <v>33</v>
      </c>
      <c r="G3917">
        <v>1</v>
      </c>
      <c r="H3917">
        <v>650</v>
      </c>
    </row>
    <row r="3918" spans="1:8" x14ac:dyDescent="0.2">
      <c r="A3918">
        <v>2100</v>
      </c>
      <c r="B3918" t="s">
        <v>25</v>
      </c>
      <c r="C3918" s="1">
        <v>43030</v>
      </c>
      <c r="D3918">
        <v>147150</v>
      </c>
      <c r="E3918">
        <v>66</v>
      </c>
      <c r="F3918">
        <v>44</v>
      </c>
      <c r="G3918">
        <v>1</v>
      </c>
      <c r="H3918">
        <v>650</v>
      </c>
    </row>
    <row r="3919" spans="1:8" x14ac:dyDescent="0.2">
      <c r="A3919">
        <v>2100</v>
      </c>
      <c r="B3919" t="s">
        <v>25</v>
      </c>
      <c r="C3919" s="1">
        <v>42911</v>
      </c>
      <c r="D3919">
        <v>163290</v>
      </c>
      <c r="E3919">
        <v>66.180000000000007</v>
      </c>
      <c r="F3919">
        <v>54</v>
      </c>
      <c r="G3919">
        <v>2</v>
      </c>
      <c r="H3919">
        <v>650</v>
      </c>
    </row>
    <row r="3920" spans="1:8" x14ac:dyDescent="0.2">
      <c r="A3920">
        <v>2100</v>
      </c>
      <c r="B3920" t="s">
        <v>25</v>
      </c>
      <c r="C3920" s="1">
        <v>43009</v>
      </c>
      <c r="D3920">
        <v>173737</v>
      </c>
      <c r="E3920">
        <v>62.5</v>
      </c>
      <c r="F3920">
        <v>54</v>
      </c>
      <c r="G3920">
        <v>2</v>
      </c>
      <c r="H3920">
        <v>650</v>
      </c>
    </row>
    <row r="3921" spans="1:8" x14ac:dyDescent="0.2">
      <c r="A3921">
        <v>2100</v>
      </c>
      <c r="B3921" t="s">
        <v>25</v>
      </c>
      <c r="C3921" s="1">
        <v>43009</v>
      </c>
      <c r="D3921">
        <v>191019</v>
      </c>
      <c r="E3921">
        <v>56.25</v>
      </c>
      <c r="F3921">
        <v>45</v>
      </c>
      <c r="G3921">
        <v>2</v>
      </c>
      <c r="H3921">
        <v>650</v>
      </c>
    </row>
    <row r="3922" spans="1:8" x14ac:dyDescent="0.2">
      <c r="A3922">
        <v>2100</v>
      </c>
      <c r="B3922" t="s">
        <v>25</v>
      </c>
      <c r="C3922" s="1">
        <v>43023</v>
      </c>
      <c r="D3922">
        <v>268400</v>
      </c>
      <c r="E3922">
        <v>38</v>
      </c>
      <c r="F3922">
        <v>48</v>
      </c>
      <c r="G3922">
        <v>2</v>
      </c>
      <c r="H3922">
        <v>650</v>
      </c>
    </row>
    <row r="3923" spans="1:8" x14ac:dyDescent="0.2">
      <c r="A3923">
        <v>2100</v>
      </c>
      <c r="B3923" t="s">
        <v>25</v>
      </c>
      <c r="C3923" s="1">
        <v>42953</v>
      </c>
      <c r="D3923">
        <v>111175</v>
      </c>
      <c r="E3923">
        <v>82.5</v>
      </c>
      <c r="F3923">
        <v>67</v>
      </c>
      <c r="G3923">
        <v>3</v>
      </c>
      <c r="H3923">
        <v>650</v>
      </c>
    </row>
    <row r="3924" spans="1:8" x14ac:dyDescent="0.2">
      <c r="A3924">
        <v>2100</v>
      </c>
      <c r="B3924" t="s">
        <v>25</v>
      </c>
      <c r="C3924" s="1">
        <v>42792</v>
      </c>
      <c r="D3924">
        <v>107237</v>
      </c>
      <c r="E3924">
        <v>82.5</v>
      </c>
      <c r="F3924">
        <v>67</v>
      </c>
      <c r="G3924">
        <v>3</v>
      </c>
      <c r="H3924">
        <v>650</v>
      </c>
    </row>
    <row r="3925" spans="1:8" x14ac:dyDescent="0.2">
      <c r="A3925">
        <v>2100</v>
      </c>
      <c r="B3925" t="s">
        <v>25</v>
      </c>
      <c r="C3925" s="1">
        <v>43100</v>
      </c>
      <c r="D3925">
        <v>301637</v>
      </c>
      <c r="E3925">
        <v>27.75</v>
      </c>
      <c r="F3925">
        <v>49</v>
      </c>
      <c r="G3925">
        <v>2</v>
      </c>
      <c r="H3925">
        <v>650</v>
      </c>
    </row>
    <row r="3926" spans="1:8" x14ac:dyDescent="0.2">
      <c r="A3926">
        <v>2100</v>
      </c>
      <c r="B3926" t="s">
        <v>25</v>
      </c>
      <c r="C3926" s="1">
        <v>42995</v>
      </c>
      <c r="D3926">
        <v>221250</v>
      </c>
      <c r="E3926">
        <v>47.75</v>
      </c>
      <c r="F3926">
        <v>49</v>
      </c>
      <c r="G3926">
        <v>2</v>
      </c>
      <c r="H3926">
        <v>650</v>
      </c>
    </row>
    <row r="3927" spans="1:8" x14ac:dyDescent="0.2">
      <c r="A3927">
        <v>2100</v>
      </c>
      <c r="B3927" t="s">
        <v>25</v>
      </c>
      <c r="C3927" s="1">
        <v>43086</v>
      </c>
      <c r="D3927">
        <v>309946</v>
      </c>
      <c r="E3927">
        <v>27.75</v>
      </c>
      <c r="F3927">
        <v>49</v>
      </c>
      <c r="G3927">
        <v>2</v>
      </c>
      <c r="H3927">
        <v>650</v>
      </c>
    </row>
    <row r="3928" spans="1:8" x14ac:dyDescent="0.2">
      <c r="A3928">
        <v>2100</v>
      </c>
      <c r="B3928" t="s">
        <v>25</v>
      </c>
      <c r="C3928" s="1">
        <v>42932</v>
      </c>
      <c r="D3928">
        <v>247334</v>
      </c>
      <c r="E3928">
        <v>41.4</v>
      </c>
      <c r="F3928">
        <v>49</v>
      </c>
      <c r="G3928">
        <v>2</v>
      </c>
      <c r="H3928">
        <v>650</v>
      </c>
    </row>
    <row r="3929" spans="1:8" x14ac:dyDescent="0.2">
      <c r="A3929">
        <v>2100</v>
      </c>
      <c r="B3929" t="s">
        <v>25</v>
      </c>
      <c r="C3929" s="1">
        <v>43058</v>
      </c>
      <c r="D3929">
        <v>236100</v>
      </c>
      <c r="E3929">
        <v>34</v>
      </c>
      <c r="F3929">
        <v>40.200000000000003</v>
      </c>
      <c r="G3929">
        <v>2</v>
      </c>
      <c r="H3929">
        <v>650</v>
      </c>
    </row>
    <row r="3930" spans="1:8" x14ac:dyDescent="0.2">
      <c r="A3930">
        <v>2100</v>
      </c>
      <c r="B3930" t="s">
        <v>25</v>
      </c>
      <c r="C3930" s="1">
        <v>43002</v>
      </c>
      <c r="D3930">
        <v>324675</v>
      </c>
      <c r="E3930">
        <v>37</v>
      </c>
      <c r="F3930">
        <v>61</v>
      </c>
      <c r="G3930">
        <v>3</v>
      </c>
      <c r="H3930">
        <v>650</v>
      </c>
    </row>
    <row r="3931" spans="1:8" x14ac:dyDescent="0.2">
      <c r="A3931">
        <v>2100</v>
      </c>
      <c r="B3931" t="s">
        <v>25</v>
      </c>
      <c r="C3931" s="1">
        <v>42862</v>
      </c>
      <c r="D3931">
        <v>85500</v>
      </c>
      <c r="E3931">
        <v>81.400000000000006</v>
      </c>
      <c r="F3931">
        <v>61</v>
      </c>
      <c r="G3931">
        <v>3</v>
      </c>
      <c r="H3931">
        <v>650</v>
      </c>
    </row>
    <row r="3932" spans="1:8" x14ac:dyDescent="0.2">
      <c r="A3932">
        <v>2100</v>
      </c>
      <c r="B3932" t="s">
        <v>25</v>
      </c>
      <c r="C3932" s="1">
        <v>42827</v>
      </c>
      <c r="D3932">
        <v>93475</v>
      </c>
      <c r="E3932">
        <v>81</v>
      </c>
      <c r="F3932">
        <v>71</v>
      </c>
      <c r="G3932">
        <v>3</v>
      </c>
      <c r="H3932">
        <v>650</v>
      </c>
    </row>
    <row r="3933" spans="1:8" x14ac:dyDescent="0.2">
      <c r="A3933">
        <v>2100</v>
      </c>
      <c r="B3933" t="s">
        <v>25</v>
      </c>
      <c r="C3933" s="1">
        <v>43058</v>
      </c>
      <c r="D3933">
        <v>116250</v>
      </c>
      <c r="E3933">
        <v>79</v>
      </c>
      <c r="F3933">
        <v>71</v>
      </c>
      <c r="G3933">
        <v>3</v>
      </c>
      <c r="H3933">
        <v>650</v>
      </c>
    </row>
    <row r="3934" spans="1:8" x14ac:dyDescent="0.2">
      <c r="A3934">
        <v>2100</v>
      </c>
      <c r="B3934" t="s">
        <v>25</v>
      </c>
      <c r="C3934" s="1">
        <v>42827</v>
      </c>
      <c r="D3934">
        <v>109900</v>
      </c>
      <c r="E3934">
        <v>77</v>
      </c>
      <c r="F3934">
        <v>71</v>
      </c>
      <c r="G3934">
        <v>3</v>
      </c>
      <c r="H3934">
        <v>650</v>
      </c>
    </row>
    <row r="3935" spans="1:8" x14ac:dyDescent="0.2">
      <c r="A3935">
        <v>2100</v>
      </c>
      <c r="B3935" t="s">
        <v>25</v>
      </c>
      <c r="C3935" s="1">
        <v>42883</v>
      </c>
      <c r="D3935">
        <v>86237</v>
      </c>
      <c r="E3935">
        <v>82.5</v>
      </c>
      <c r="F3935">
        <v>64</v>
      </c>
      <c r="G3935">
        <v>3</v>
      </c>
      <c r="H3935">
        <v>650</v>
      </c>
    </row>
    <row r="3936" spans="1:8" x14ac:dyDescent="0.2">
      <c r="A3936">
        <v>240</v>
      </c>
      <c r="B3936" t="s">
        <v>26</v>
      </c>
      <c r="C3936" s="1">
        <v>42988</v>
      </c>
      <c r="D3936">
        <v>110610</v>
      </c>
      <c r="E3936">
        <v>81.400000000000006</v>
      </c>
      <c r="F3936">
        <v>70</v>
      </c>
      <c r="G3936">
        <v>3</v>
      </c>
      <c r="H3936">
        <v>660</v>
      </c>
    </row>
    <row r="3937" spans="1:8" x14ac:dyDescent="0.2">
      <c r="A3937">
        <v>240</v>
      </c>
      <c r="B3937" t="s">
        <v>26</v>
      </c>
      <c r="C3937" s="1">
        <v>42939</v>
      </c>
      <c r="D3937">
        <v>219544</v>
      </c>
      <c r="E3937">
        <v>63.25</v>
      </c>
      <c r="F3937">
        <v>60</v>
      </c>
      <c r="G3937">
        <v>3</v>
      </c>
      <c r="H3937">
        <v>660</v>
      </c>
    </row>
    <row r="3938" spans="1:8" x14ac:dyDescent="0.2">
      <c r="A3938">
        <v>240</v>
      </c>
      <c r="B3938" t="s">
        <v>26</v>
      </c>
      <c r="C3938" s="1">
        <v>42869</v>
      </c>
      <c r="D3938">
        <v>225400</v>
      </c>
      <c r="E3938">
        <v>57</v>
      </c>
      <c r="F3938">
        <v>57</v>
      </c>
      <c r="G3938">
        <v>2</v>
      </c>
      <c r="H3938">
        <v>660</v>
      </c>
    </row>
    <row r="3939" spans="1:8" x14ac:dyDescent="0.2">
      <c r="A3939">
        <v>240</v>
      </c>
      <c r="B3939" t="s">
        <v>26</v>
      </c>
      <c r="C3939" s="1">
        <v>43030</v>
      </c>
      <c r="D3939">
        <v>471500</v>
      </c>
      <c r="E3939">
        <v>39</v>
      </c>
      <c r="F3939">
        <v>74</v>
      </c>
      <c r="G3939">
        <v>3</v>
      </c>
      <c r="H3939">
        <v>660</v>
      </c>
    </row>
    <row r="3940" spans="1:8" x14ac:dyDescent="0.2">
      <c r="A3940">
        <v>4000</v>
      </c>
      <c r="B3940" t="s">
        <v>24</v>
      </c>
      <c r="C3940" s="1">
        <v>42827</v>
      </c>
      <c r="D3940">
        <v>260075</v>
      </c>
      <c r="E3940">
        <v>63</v>
      </c>
      <c r="F3940">
        <v>54.5</v>
      </c>
      <c r="G3940">
        <v>2</v>
      </c>
      <c r="H3940">
        <v>680</v>
      </c>
    </row>
    <row r="3941" spans="1:8" x14ac:dyDescent="0.2">
      <c r="A3941">
        <v>4000</v>
      </c>
      <c r="B3941" t="s">
        <v>24</v>
      </c>
      <c r="C3941" s="1">
        <v>42988</v>
      </c>
      <c r="D3941">
        <v>234300</v>
      </c>
      <c r="E3941">
        <v>62.5</v>
      </c>
      <c r="F3941">
        <v>55.5</v>
      </c>
      <c r="G3941">
        <v>2</v>
      </c>
      <c r="H3941">
        <v>680</v>
      </c>
    </row>
    <row r="3942" spans="1:8" x14ac:dyDescent="0.2">
      <c r="A3942">
        <v>4000</v>
      </c>
      <c r="B3942" t="s">
        <v>24</v>
      </c>
      <c r="C3942" s="1">
        <v>43086</v>
      </c>
      <c r="D3942">
        <v>275252</v>
      </c>
      <c r="E3942">
        <v>55.5</v>
      </c>
      <c r="F3942">
        <v>54.2</v>
      </c>
      <c r="G3942">
        <v>2</v>
      </c>
      <c r="H3942">
        <v>680</v>
      </c>
    </row>
    <row r="3943" spans="1:8" x14ac:dyDescent="0.2">
      <c r="A3943">
        <v>4000</v>
      </c>
      <c r="B3943" t="s">
        <v>24</v>
      </c>
      <c r="C3943" s="1">
        <v>42981</v>
      </c>
      <c r="D3943">
        <v>327905</v>
      </c>
      <c r="E3943">
        <v>42.8</v>
      </c>
      <c r="F3943">
        <v>48</v>
      </c>
      <c r="G3943">
        <v>2</v>
      </c>
      <c r="H3943">
        <v>680</v>
      </c>
    </row>
    <row r="3944" spans="1:8" x14ac:dyDescent="0.2">
      <c r="A3944">
        <v>4000</v>
      </c>
      <c r="B3944" t="s">
        <v>24</v>
      </c>
      <c r="C3944" s="1">
        <v>42827</v>
      </c>
      <c r="D3944">
        <v>222112</v>
      </c>
      <c r="E3944">
        <v>62.5</v>
      </c>
      <c r="F3944">
        <v>74</v>
      </c>
      <c r="G3944">
        <v>3</v>
      </c>
      <c r="H3944">
        <v>680</v>
      </c>
    </row>
    <row r="3945" spans="1:8" x14ac:dyDescent="0.2">
      <c r="A3945">
        <v>4000</v>
      </c>
      <c r="B3945" t="s">
        <v>24</v>
      </c>
      <c r="C3945" s="1">
        <v>43023</v>
      </c>
      <c r="D3945">
        <v>206576</v>
      </c>
      <c r="E3945">
        <v>71.400000000000006</v>
      </c>
      <c r="F3945">
        <v>54.6</v>
      </c>
      <c r="G3945">
        <v>3</v>
      </c>
      <c r="H3945">
        <v>680</v>
      </c>
    </row>
    <row r="3946" spans="1:8" x14ac:dyDescent="0.2">
      <c r="A3946">
        <v>4000</v>
      </c>
      <c r="B3946" t="s">
        <v>24</v>
      </c>
      <c r="C3946" s="1">
        <v>42988</v>
      </c>
      <c r="D3946">
        <v>379287</v>
      </c>
      <c r="E3946">
        <v>42.5</v>
      </c>
      <c r="F3946">
        <v>48</v>
      </c>
      <c r="G3946">
        <v>2</v>
      </c>
      <c r="H3946">
        <v>680</v>
      </c>
    </row>
    <row r="3947" spans="1:8" x14ac:dyDescent="0.2">
      <c r="A3947">
        <v>4000</v>
      </c>
      <c r="B3947" t="s">
        <v>24</v>
      </c>
      <c r="C3947" s="1">
        <v>42820</v>
      </c>
      <c r="D3947">
        <v>275287</v>
      </c>
      <c r="E3947">
        <v>53.25</v>
      </c>
      <c r="F3947">
        <v>48</v>
      </c>
      <c r="G3947">
        <v>2</v>
      </c>
      <c r="H3947">
        <v>680</v>
      </c>
    </row>
    <row r="3948" spans="1:8" x14ac:dyDescent="0.2">
      <c r="A3948">
        <v>4000</v>
      </c>
      <c r="B3948" t="s">
        <v>24</v>
      </c>
      <c r="C3948" s="1">
        <v>42743</v>
      </c>
      <c r="D3948">
        <v>250125</v>
      </c>
      <c r="E3948">
        <v>57</v>
      </c>
      <c r="F3948">
        <v>74</v>
      </c>
      <c r="G3948">
        <v>3</v>
      </c>
      <c r="H3948">
        <v>680</v>
      </c>
    </row>
    <row r="3949" spans="1:8" x14ac:dyDescent="0.2">
      <c r="A3949">
        <v>4000</v>
      </c>
      <c r="B3949" t="s">
        <v>24</v>
      </c>
      <c r="C3949" s="1">
        <v>42827</v>
      </c>
      <c r="D3949">
        <v>212550</v>
      </c>
      <c r="E3949">
        <v>70</v>
      </c>
      <c r="F3949">
        <v>74</v>
      </c>
      <c r="G3949">
        <v>3</v>
      </c>
      <c r="H3949">
        <v>680</v>
      </c>
    </row>
    <row r="3950" spans="1:8" x14ac:dyDescent="0.2">
      <c r="A3950">
        <v>4000</v>
      </c>
      <c r="B3950" t="s">
        <v>24</v>
      </c>
      <c r="C3950" s="1">
        <v>43065</v>
      </c>
      <c r="D3950">
        <v>177240</v>
      </c>
      <c r="E3950">
        <v>74.2</v>
      </c>
      <c r="F3950">
        <v>66</v>
      </c>
      <c r="G3950">
        <v>3</v>
      </c>
      <c r="H3950">
        <v>680</v>
      </c>
    </row>
    <row r="3951" spans="1:8" x14ac:dyDescent="0.2">
      <c r="A3951">
        <v>4000</v>
      </c>
      <c r="B3951" t="s">
        <v>24</v>
      </c>
      <c r="C3951" s="1">
        <v>42855</v>
      </c>
      <c r="D3951">
        <v>448325</v>
      </c>
      <c r="E3951">
        <v>47</v>
      </c>
      <c r="F3951">
        <v>96</v>
      </c>
      <c r="G3951">
        <v>4</v>
      </c>
      <c r="H3951">
        <v>681</v>
      </c>
    </row>
    <row r="3952" spans="1:8" x14ac:dyDescent="0.2">
      <c r="A3952">
        <v>4000</v>
      </c>
      <c r="B3952" t="s">
        <v>24</v>
      </c>
      <c r="C3952" s="1">
        <v>42946</v>
      </c>
      <c r="D3952">
        <v>125612</v>
      </c>
      <c r="E3952">
        <v>82.5</v>
      </c>
      <c r="F3952">
        <v>77</v>
      </c>
      <c r="G3952">
        <v>3</v>
      </c>
      <c r="H3952">
        <v>681</v>
      </c>
    </row>
    <row r="3953" spans="1:8" x14ac:dyDescent="0.2">
      <c r="A3953">
        <v>4000</v>
      </c>
      <c r="B3953" t="s">
        <v>24</v>
      </c>
      <c r="C3953" s="1">
        <v>43037</v>
      </c>
      <c r="D3953">
        <v>217425</v>
      </c>
      <c r="E3953">
        <v>62.5</v>
      </c>
      <c r="F3953">
        <v>55</v>
      </c>
      <c r="G3953">
        <v>2</v>
      </c>
      <c r="H3953">
        <v>681</v>
      </c>
    </row>
    <row r="3954" spans="1:8" x14ac:dyDescent="0.2">
      <c r="A3954">
        <v>4000</v>
      </c>
      <c r="B3954" t="s">
        <v>24</v>
      </c>
      <c r="C3954" s="1">
        <v>43009</v>
      </c>
      <c r="D3954">
        <v>325800</v>
      </c>
      <c r="E3954">
        <v>55</v>
      </c>
      <c r="F3954">
        <v>68</v>
      </c>
      <c r="G3954">
        <v>3</v>
      </c>
      <c r="H3954">
        <v>681</v>
      </c>
    </row>
    <row r="3955" spans="1:8" x14ac:dyDescent="0.2">
      <c r="A3955">
        <v>4000</v>
      </c>
      <c r="B3955" t="s">
        <v>24</v>
      </c>
      <c r="C3955" s="1">
        <v>43009</v>
      </c>
      <c r="D3955">
        <v>384275</v>
      </c>
      <c r="E3955">
        <v>70</v>
      </c>
      <c r="F3955">
        <v>84</v>
      </c>
      <c r="G3955">
        <v>3</v>
      </c>
      <c r="H3955">
        <v>683</v>
      </c>
    </row>
    <row r="3956" spans="1:8" x14ac:dyDescent="0.2">
      <c r="A3956">
        <v>2500</v>
      </c>
      <c r="B3956" t="s">
        <v>28</v>
      </c>
      <c r="C3956" s="1">
        <v>42855</v>
      </c>
      <c r="D3956">
        <v>246800</v>
      </c>
      <c r="E3956">
        <v>56.25</v>
      </c>
      <c r="F3956">
        <v>58</v>
      </c>
      <c r="G3956">
        <v>3</v>
      </c>
      <c r="H3956">
        <v>700</v>
      </c>
    </row>
    <row r="3957" spans="1:8" x14ac:dyDescent="0.2">
      <c r="A3957">
        <v>2500</v>
      </c>
      <c r="B3957" t="s">
        <v>28</v>
      </c>
      <c r="C3957" s="1">
        <v>42890</v>
      </c>
      <c r="D3957">
        <v>267350</v>
      </c>
      <c r="E3957">
        <v>53</v>
      </c>
      <c r="F3957">
        <v>58</v>
      </c>
      <c r="G3957">
        <v>3</v>
      </c>
      <c r="H3957">
        <v>700</v>
      </c>
    </row>
    <row r="3958" spans="1:8" x14ac:dyDescent="0.2">
      <c r="A3958">
        <v>2500</v>
      </c>
      <c r="B3958" t="s">
        <v>28</v>
      </c>
      <c r="C3958" s="1">
        <v>43093</v>
      </c>
      <c r="D3958">
        <v>247100</v>
      </c>
      <c r="E3958">
        <v>56</v>
      </c>
      <c r="F3958">
        <v>53</v>
      </c>
      <c r="G3958">
        <v>2</v>
      </c>
      <c r="H3958">
        <v>700</v>
      </c>
    </row>
    <row r="3959" spans="1:8" x14ac:dyDescent="0.2">
      <c r="A3959">
        <v>2500</v>
      </c>
      <c r="B3959" t="s">
        <v>28</v>
      </c>
      <c r="C3959" s="1">
        <v>42862</v>
      </c>
      <c r="D3959">
        <v>217250</v>
      </c>
      <c r="E3959">
        <v>69</v>
      </c>
      <c r="F3959">
        <v>57</v>
      </c>
      <c r="G3959">
        <v>2</v>
      </c>
      <c r="H3959">
        <v>700</v>
      </c>
    </row>
    <row r="3960" spans="1:8" x14ac:dyDescent="0.2">
      <c r="A3960">
        <v>2500</v>
      </c>
      <c r="B3960" t="s">
        <v>28</v>
      </c>
      <c r="C3960" s="1">
        <v>42813</v>
      </c>
      <c r="D3960">
        <v>340097</v>
      </c>
      <c r="E3960">
        <v>69</v>
      </c>
      <c r="F3960">
        <v>72</v>
      </c>
      <c r="G3960">
        <v>3</v>
      </c>
      <c r="H3960">
        <v>710</v>
      </c>
    </row>
    <row r="3961" spans="1:8" x14ac:dyDescent="0.2">
      <c r="A3961">
        <v>2500</v>
      </c>
      <c r="B3961" t="s">
        <v>28</v>
      </c>
      <c r="C3961" s="1">
        <v>43093</v>
      </c>
      <c r="D3961">
        <v>285600</v>
      </c>
      <c r="E3961">
        <v>57</v>
      </c>
      <c r="F3961">
        <v>74</v>
      </c>
      <c r="G3961">
        <v>3</v>
      </c>
      <c r="H3961">
        <v>710</v>
      </c>
    </row>
    <row r="3962" spans="1:8" x14ac:dyDescent="0.2">
      <c r="A3962">
        <v>2500</v>
      </c>
      <c r="B3962" t="s">
        <v>28</v>
      </c>
      <c r="C3962" s="1">
        <v>42827</v>
      </c>
      <c r="D3962">
        <v>229650</v>
      </c>
      <c r="E3962">
        <v>63.25</v>
      </c>
      <c r="F3962">
        <v>74</v>
      </c>
      <c r="G3962">
        <v>3</v>
      </c>
      <c r="H3962">
        <v>710</v>
      </c>
    </row>
    <row r="3963" spans="1:8" x14ac:dyDescent="0.2">
      <c r="A3963">
        <v>2500</v>
      </c>
      <c r="B3963" t="s">
        <v>28</v>
      </c>
      <c r="C3963" s="1">
        <v>42757</v>
      </c>
      <c r="D3963">
        <v>266250</v>
      </c>
      <c r="E3963">
        <v>57</v>
      </c>
      <c r="F3963">
        <v>70</v>
      </c>
      <c r="G3963">
        <v>3</v>
      </c>
      <c r="H3963">
        <v>710</v>
      </c>
    </row>
    <row r="3964" spans="1:8" x14ac:dyDescent="0.2">
      <c r="A3964">
        <v>2500</v>
      </c>
      <c r="B3964" t="s">
        <v>28</v>
      </c>
      <c r="C3964" s="1">
        <v>42827</v>
      </c>
      <c r="D3964">
        <v>239925</v>
      </c>
      <c r="E3964">
        <v>62.5</v>
      </c>
      <c r="F3964">
        <v>85</v>
      </c>
      <c r="G3964">
        <v>4</v>
      </c>
      <c r="H3964">
        <v>710</v>
      </c>
    </row>
    <row r="3965" spans="1:8" x14ac:dyDescent="0.2">
      <c r="A3965">
        <v>2500</v>
      </c>
      <c r="B3965" t="s">
        <v>28</v>
      </c>
      <c r="C3965" s="1">
        <v>42799</v>
      </c>
      <c r="D3965">
        <v>159560</v>
      </c>
      <c r="E3965">
        <v>72.8</v>
      </c>
      <c r="F3965">
        <v>60</v>
      </c>
      <c r="G3965">
        <v>3</v>
      </c>
      <c r="H3965">
        <v>710</v>
      </c>
    </row>
    <row r="3966" spans="1:8" x14ac:dyDescent="0.2">
      <c r="A3966">
        <v>2500</v>
      </c>
      <c r="B3966" t="s">
        <v>28</v>
      </c>
      <c r="C3966" s="1">
        <v>43093</v>
      </c>
      <c r="D3966">
        <v>236750</v>
      </c>
      <c r="E3966">
        <v>63</v>
      </c>
      <c r="F3966">
        <v>66</v>
      </c>
      <c r="G3966">
        <v>3</v>
      </c>
      <c r="H3966">
        <v>710</v>
      </c>
    </row>
    <row r="3967" spans="1:8" x14ac:dyDescent="0.2">
      <c r="A3967">
        <v>2500</v>
      </c>
      <c r="B3967" t="s">
        <v>28</v>
      </c>
      <c r="C3967" s="1">
        <v>43093</v>
      </c>
      <c r="D3967">
        <v>270550</v>
      </c>
      <c r="E3967">
        <v>57</v>
      </c>
      <c r="F3967">
        <v>70</v>
      </c>
      <c r="G3967">
        <v>3</v>
      </c>
      <c r="H3967">
        <v>710</v>
      </c>
    </row>
    <row r="3968" spans="1:8" x14ac:dyDescent="0.2">
      <c r="A3968">
        <v>2500</v>
      </c>
      <c r="B3968" t="s">
        <v>28</v>
      </c>
      <c r="C3968" s="1">
        <v>42848</v>
      </c>
      <c r="D3968">
        <v>324680</v>
      </c>
      <c r="E3968">
        <v>36</v>
      </c>
      <c r="F3968">
        <v>54</v>
      </c>
      <c r="G3968">
        <v>2</v>
      </c>
      <c r="H3968">
        <v>711</v>
      </c>
    </row>
    <row r="3969" spans="1:8" x14ac:dyDescent="0.2">
      <c r="A3969">
        <v>2500</v>
      </c>
      <c r="B3969" t="s">
        <v>28</v>
      </c>
      <c r="C3969" s="1">
        <v>43058</v>
      </c>
      <c r="D3969">
        <v>157900</v>
      </c>
      <c r="E3969">
        <v>72</v>
      </c>
      <c r="F3969">
        <v>51</v>
      </c>
      <c r="G3969">
        <v>2</v>
      </c>
      <c r="H3969">
        <v>711</v>
      </c>
    </row>
    <row r="3970" spans="1:8" x14ac:dyDescent="0.2">
      <c r="A3970">
        <v>2500</v>
      </c>
      <c r="B3970" t="s">
        <v>28</v>
      </c>
      <c r="C3970" s="1">
        <v>42771</v>
      </c>
      <c r="D3970">
        <v>164105</v>
      </c>
      <c r="E3970">
        <v>71.400000000000006</v>
      </c>
      <c r="F3970">
        <v>70</v>
      </c>
      <c r="G3970">
        <v>3</v>
      </c>
      <c r="H3970">
        <v>711</v>
      </c>
    </row>
    <row r="3971" spans="1:8" x14ac:dyDescent="0.2">
      <c r="A3971">
        <v>2500</v>
      </c>
      <c r="B3971" t="s">
        <v>28</v>
      </c>
      <c r="C3971" s="1">
        <v>42785</v>
      </c>
      <c r="D3971">
        <v>261105</v>
      </c>
      <c r="E3971">
        <v>41.4</v>
      </c>
      <c r="F3971">
        <v>58</v>
      </c>
      <c r="G3971">
        <v>2</v>
      </c>
      <c r="H3971">
        <v>711</v>
      </c>
    </row>
    <row r="3972" spans="1:8" x14ac:dyDescent="0.2">
      <c r="A3972">
        <v>53</v>
      </c>
      <c r="B3972" t="s">
        <v>29</v>
      </c>
      <c r="C3972" s="1">
        <v>43100</v>
      </c>
      <c r="D3972">
        <v>925788</v>
      </c>
      <c r="E3972">
        <v>27</v>
      </c>
      <c r="F3972">
        <v>45.6</v>
      </c>
      <c r="G3972">
        <v>3</v>
      </c>
      <c r="H3972">
        <v>740</v>
      </c>
    </row>
    <row r="3973" spans="1:8" x14ac:dyDescent="0.2">
      <c r="A3973">
        <v>53</v>
      </c>
      <c r="B3973" t="s">
        <v>29</v>
      </c>
      <c r="C3973" s="1">
        <v>43030</v>
      </c>
      <c r="D3973">
        <v>201615</v>
      </c>
      <c r="E3973">
        <v>67</v>
      </c>
      <c r="F3973">
        <v>56</v>
      </c>
      <c r="G3973">
        <v>3</v>
      </c>
      <c r="H3973">
        <v>740</v>
      </c>
    </row>
    <row r="3974" spans="1:8" x14ac:dyDescent="0.2">
      <c r="A3974">
        <v>53</v>
      </c>
      <c r="B3974" t="s">
        <v>29</v>
      </c>
      <c r="C3974" s="1">
        <v>42946</v>
      </c>
      <c r="D3974">
        <v>177280</v>
      </c>
      <c r="E3974">
        <v>82.5</v>
      </c>
      <c r="F3974">
        <v>65</v>
      </c>
      <c r="G3974">
        <v>3</v>
      </c>
      <c r="H3974">
        <v>740</v>
      </c>
    </row>
    <row r="3975" spans="1:8" x14ac:dyDescent="0.2">
      <c r="A3975">
        <v>4000</v>
      </c>
      <c r="B3975" t="s">
        <v>24</v>
      </c>
      <c r="C3975" s="1">
        <v>42820</v>
      </c>
      <c r="D3975">
        <v>304740</v>
      </c>
      <c r="E3975">
        <v>53.25</v>
      </c>
      <c r="F3975">
        <v>70</v>
      </c>
      <c r="G3975">
        <v>2</v>
      </c>
      <c r="H3975">
        <v>750</v>
      </c>
    </row>
    <row r="3976" spans="1:8" x14ac:dyDescent="0.2">
      <c r="A3976">
        <v>4000</v>
      </c>
      <c r="B3976" t="s">
        <v>24</v>
      </c>
      <c r="C3976" s="1">
        <v>42862</v>
      </c>
      <c r="D3976">
        <v>317850</v>
      </c>
      <c r="E3976">
        <v>57</v>
      </c>
      <c r="F3976">
        <v>73</v>
      </c>
      <c r="G3976">
        <v>3</v>
      </c>
      <c r="H3976">
        <v>751</v>
      </c>
    </row>
    <row r="3977" spans="1:8" x14ac:dyDescent="0.2">
      <c r="A3977">
        <v>2300</v>
      </c>
      <c r="B3977" t="s">
        <v>30</v>
      </c>
      <c r="C3977" s="1">
        <v>42820</v>
      </c>
      <c r="D3977">
        <v>328140</v>
      </c>
      <c r="E3977">
        <v>51</v>
      </c>
      <c r="F3977">
        <v>50</v>
      </c>
      <c r="G3977">
        <v>2</v>
      </c>
      <c r="H3977">
        <v>760</v>
      </c>
    </row>
    <row r="3978" spans="1:8" x14ac:dyDescent="0.2">
      <c r="A3978">
        <v>9800</v>
      </c>
      <c r="B3978" t="s">
        <v>76</v>
      </c>
      <c r="C3978" s="1">
        <v>42941</v>
      </c>
      <c r="D3978">
        <v>820867</v>
      </c>
      <c r="E3978">
        <v>64.06</v>
      </c>
      <c r="F3978">
        <v>85.8</v>
      </c>
      <c r="G3978">
        <v>5</v>
      </c>
      <c r="H3978">
        <v>780</v>
      </c>
    </row>
    <row r="3979" spans="1:8" x14ac:dyDescent="0.2">
      <c r="A3979">
        <v>9800</v>
      </c>
      <c r="B3979" t="s">
        <v>76</v>
      </c>
      <c r="C3979" s="1">
        <v>42908</v>
      </c>
      <c r="D3979">
        <v>365150</v>
      </c>
      <c r="E3979">
        <v>57</v>
      </c>
      <c r="F3979">
        <v>61.7</v>
      </c>
      <c r="G3979">
        <v>4</v>
      </c>
      <c r="H3979">
        <v>780</v>
      </c>
    </row>
    <row r="3980" spans="1:8" x14ac:dyDescent="0.2">
      <c r="A3980">
        <v>9800</v>
      </c>
      <c r="B3980" t="s">
        <v>76</v>
      </c>
      <c r="C3980" s="1">
        <v>43004</v>
      </c>
      <c r="D3980">
        <v>160350</v>
      </c>
      <c r="E3980">
        <v>79</v>
      </c>
      <c r="F3980">
        <v>54</v>
      </c>
      <c r="G3980">
        <v>3</v>
      </c>
      <c r="H3980">
        <v>780</v>
      </c>
    </row>
    <row r="3981" spans="1:8" x14ac:dyDescent="0.2">
      <c r="A3981">
        <v>9800</v>
      </c>
      <c r="B3981" t="s">
        <v>76</v>
      </c>
      <c r="C3981" s="1">
        <v>43046</v>
      </c>
      <c r="D3981">
        <v>138300</v>
      </c>
      <c r="E3981">
        <v>82.5</v>
      </c>
      <c r="F3981">
        <v>70</v>
      </c>
      <c r="G3981">
        <v>3</v>
      </c>
      <c r="H3981">
        <v>780</v>
      </c>
    </row>
    <row r="3982" spans="1:8" x14ac:dyDescent="0.2">
      <c r="A3982">
        <v>6500</v>
      </c>
      <c r="B3982" t="s">
        <v>31</v>
      </c>
      <c r="C3982" s="1">
        <v>42950</v>
      </c>
      <c r="D3982">
        <v>184980</v>
      </c>
      <c r="E3982">
        <v>74.2</v>
      </c>
      <c r="F3982">
        <v>49.6</v>
      </c>
      <c r="G3982">
        <v>2</v>
      </c>
      <c r="H3982">
        <v>790</v>
      </c>
    </row>
    <row r="3983" spans="1:8" x14ac:dyDescent="0.2">
      <c r="A3983">
        <v>6500</v>
      </c>
      <c r="B3983" t="s">
        <v>31</v>
      </c>
      <c r="C3983" s="1">
        <v>42878</v>
      </c>
      <c r="D3983">
        <v>299360</v>
      </c>
      <c r="E3983">
        <v>57</v>
      </c>
      <c r="F3983">
        <v>42.7</v>
      </c>
      <c r="G3983">
        <v>2</v>
      </c>
      <c r="H3983">
        <v>790</v>
      </c>
    </row>
    <row r="3984" spans="1:8" x14ac:dyDescent="0.2">
      <c r="A3984">
        <v>6500</v>
      </c>
      <c r="B3984" t="s">
        <v>31</v>
      </c>
      <c r="C3984" s="1">
        <v>42845</v>
      </c>
      <c r="D3984">
        <v>416469</v>
      </c>
      <c r="E3984">
        <v>66.25</v>
      </c>
      <c r="F3984">
        <v>108</v>
      </c>
      <c r="G3984">
        <v>4</v>
      </c>
      <c r="H3984">
        <v>790</v>
      </c>
    </row>
    <row r="3985" spans="1:8" x14ac:dyDescent="0.2">
      <c r="A3985">
        <v>6500</v>
      </c>
      <c r="B3985" t="s">
        <v>31</v>
      </c>
      <c r="C3985" s="1">
        <v>42824</v>
      </c>
      <c r="D3985">
        <v>415620</v>
      </c>
      <c r="E3985">
        <v>34</v>
      </c>
      <c r="F3985">
        <v>46.8</v>
      </c>
      <c r="G3985">
        <v>2</v>
      </c>
      <c r="H3985">
        <v>790</v>
      </c>
    </row>
    <row r="3986" spans="1:8" x14ac:dyDescent="0.2">
      <c r="A3986">
        <v>6500</v>
      </c>
      <c r="B3986" t="s">
        <v>31</v>
      </c>
      <c r="C3986" s="1">
        <v>42850</v>
      </c>
      <c r="D3986">
        <v>190155</v>
      </c>
      <c r="E3986">
        <v>71</v>
      </c>
      <c r="F3986">
        <v>46.8</v>
      </c>
      <c r="G3986">
        <v>2</v>
      </c>
      <c r="H3986">
        <v>790</v>
      </c>
    </row>
    <row r="3987" spans="1:8" x14ac:dyDescent="0.2">
      <c r="A3987">
        <v>6500</v>
      </c>
      <c r="B3987" t="s">
        <v>31</v>
      </c>
      <c r="C3987" s="1">
        <v>43006</v>
      </c>
      <c r="D3987">
        <v>238800</v>
      </c>
      <c r="E3987">
        <v>62.5</v>
      </c>
      <c r="F3987">
        <v>46.8</v>
      </c>
      <c r="G3987">
        <v>2</v>
      </c>
      <c r="H3987">
        <v>790</v>
      </c>
    </row>
    <row r="3988" spans="1:8" x14ac:dyDescent="0.2">
      <c r="A3988">
        <v>6500</v>
      </c>
      <c r="B3988" t="s">
        <v>31</v>
      </c>
      <c r="C3988" s="1">
        <v>42864</v>
      </c>
      <c r="D3988">
        <v>172685</v>
      </c>
      <c r="E3988">
        <v>71.400000000000006</v>
      </c>
      <c r="F3988">
        <v>72</v>
      </c>
      <c r="G3988">
        <v>3</v>
      </c>
      <c r="H3988">
        <v>790</v>
      </c>
    </row>
    <row r="3989" spans="1:8" x14ac:dyDescent="0.2">
      <c r="A3989">
        <v>6500</v>
      </c>
      <c r="B3989" t="s">
        <v>31</v>
      </c>
      <c r="C3989" s="1">
        <v>43062</v>
      </c>
      <c r="D3989">
        <v>83787</v>
      </c>
      <c r="E3989">
        <v>82.5</v>
      </c>
      <c r="F3989">
        <v>53</v>
      </c>
      <c r="G3989">
        <v>2</v>
      </c>
      <c r="H3989">
        <v>790</v>
      </c>
    </row>
    <row r="3990" spans="1:8" x14ac:dyDescent="0.2">
      <c r="A3990">
        <v>6500</v>
      </c>
      <c r="B3990" t="s">
        <v>31</v>
      </c>
      <c r="C3990" s="1">
        <v>42822</v>
      </c>
      <c r="D3990">
        <v>168405</v>
      </c>
      <c r="E3990">
        <v>71</v>
      </c>
      <c r="F3990">
        <v>73</v>
      </c>
      <c r="G3990">
        <v>3</v>
      </c>
      <c r="H3990">
        <v>790</v>
      </c>
    </row>
    <row r="3991" spans="1:8" x14ac:dyDescent="0.2">
      <c r="A3991">
        <v>6500</v>
      </c>
      <c r="B3991" t="s">
        <v>31</v>
      </c>
      <c r="C3991" s="1">
        <v>42738</v>
      </c>
      <c r="D3991">
        <v>238050</v>
      </c>
      <c r="E3991">
        <v>62.5</v>
      </c>
      <c r="F3991">
        <v>46.1</v>
      </c>
      <c r="G3991">
        <v>2</v>
      </c>
      <c r="H3991">
        <v>790</v>
      </c>
    </row>
    <row r="3992" spans="1:8" x14ac:dyDescent="0.2">
      <c r="A3992">
        <v>6500</v>
      </c>
      <c r="B3992" t="s">
        <v>31</v>
      </c>
      <c r="C3992" s="1">
        <v>43046</v>
      </c>
      <c r="D3992">
        <v>133050</v>
      </c>
      <c r="E3992">
        <v>82.5</v>
      </c>
      <c r="F3992">
        <v>69.599999999999994</v>
      </c>
      <c r="G3992">
        <v>3</v>
      </c>
      <c r="H3992">
        <v>790</v>
      </c>
    </row>
    <row r="3993" spans="1:8" x14ac:dyDescent="0.2">
      <c r="A3993">
        <v>6500</v>
      </c>
      <c r="B3993" t="s">
        <v>31</v>
      </c>
      <c r="C3993" s="1">
        <v>42880</v>
      </c>
      <c r="D3993">
        <v>159300</v>
      </c>
      <c r="E3993">
        <v>82.5</v>
      </c>
      <c r="F3993">
        <v>60.6</v>
      </c>
      <c r="G3993">
        <v>3</v>
      </c>
      <c r="H3993">
        <v>790</v>
      </c>
    </row>
    <row r="3994" spans="1:8" x14ac:dyDescent="0.2">
      <c r="A3994">
        <v>50</v>
      </c>
      <c r="B3994" t="s">
        <v>32</v>
      </c>
      <c r="C3994" s="1">
        <v>42996</v>
      </c>
      <c r="D3994">
        <v>464931</v>
      </c>
      <c r="E3994">
        <v>62.5</v>
      </c>
      <c r="F3994">
        <v>98.2</v>
      </c>
      <c r="G3994">
        <v>4</v>
      </c>
      <c r="H3994">
        <v>800</v>
      </c>
    </row>
    <row r="3995" spans="1:8" x14ac:dyDescent="0.2">
      <c r="A3995">
        <v>50</v>
      </c>
      <c r="B3995" t="s">
        <v>32</v>
      </c>
      <c r="C3995" s="1">
        <v>42766</v>
      </c>
      <c r="D3995">
        <v>566582</v>
      </c>
      <c r="E3995">
        <v>82.5</v>
      </c>
      <c r="F3995">
        <v>72.599999999999994</v>
      </c>
      <c r="G3995">
        <v>4</v>
      </c>
      <c r="H3995">
        <v>800</v>
      </c>
    </row>
    <row r="3996" spans="1:8" x14ac:dyDescent="0.2">
      <c r="A3996">
        <v>9300</v>
      </c>
      <c r="B3996" t="s">
        <v>33</v>
      </c>
      <c r="C3996" s="1">
        <v>42827</v>
      </c>
      <c r="D3996">
        <v>496309</v>
      </c>
      <c r="E3996">
        <v>82.5</v>
      </c>
      <c r="F3996">
        <v>81</v>
      </c>
      <c r="G3996">
        <v>5</v>
      </c>
      <c r="H3996">
        <v>810</v>
      </c>
    </row>
    <row r="3997" spans="1:8" x14ac:dyDescent="0.2">
      <c r="A3997">
        <v>9300</v>
      </c>
      <c r="B3997" t="s">
        <v>33</v>
      </c>
      <c r="C3997" s="1">
        <v>42946</v>
      </c>
      <c r="D3997">
        <v>250800</v>
      </c>
      <c r="E3997">
        <v>60</v>
      </c>
      <c r="F3997">
        <v>64</v>
      </c>
      <c r="G3997">
        <v>3</v>
      </c>
      <c r="H3997">
        <v>810</v>
      </c>
    </row>
    <row r="3998" spans="1:8" x14ac:dyDescent="0.2">
      <c r="A3998">
        <v>9300</v>
      </c>
      <c r="B3998" t="s">
        <v>33</v>
      </c>
      <c r="C3998" s="1">
        <v>42787</v>
      </c>
      <c r="D3998">
        <v>377280</v>
      </c>
      <c r="E3998">
        <v>25.5</v>
      </c>
      <c r="F3998">
        <v>49</v>
      </c>
      <c r="G3998">
        <v>2</v>
      </c>
      <c r="H3998">
        <v>810</v>
      </c>
    </row>
    <row r="3999" spans="1:8" x14ac:dyDescent="0.2">
      <c r="A3999">
        <v>6500</v>
      </c>
      <c r="B3999" t="s">
        <v>31</v>
      </c>
      <c r="C3999" s="1">
        <v>43062</v>
      </c>
      <c r="D3999">
        <v>257362</v>
      </c>
      <c r="E3999">
        <v>64.75</v>
      </c>
      <c r="F3999">
        <v>74</v>
      </c>
      <c r="G3999">
        <v>3</v>
      </c>
      <c r="H3999">
        <v>832</v>
      </c>
    </row>
    <row r="4000" spans="1:8" x14ac:dyDescent="0.2">
      <c r="A4000">
        <v>6500</v>
      </c>
      <c r="B4000" t="s">
        <v>31</v>
      </c>
      <c r="C4000" s="1">
        <v>42796</v>
      </c>
      <c r="D4000">
        <v>213675</v>
      </c>
      <c r="E4000">
        <v>62.5</v>
      </c>
      <c r="F4000">
        <v>65</v>
      </c>
      <c r="G4000">
        <v>3</v>
      </c>
      <c r="H4000">
        <v>835</v>
      </c>
    </row>
    <row r="4001" spans="1:8" x14ac:dyDescent="0.2">
      <c r="A4001">
        <v>6500</v>
      </c>
      <c r="B4001" t="s">
        <v>31</v>
      </c>
      <c r="C4001" s="1">
        <v>43004</v>
      </c>
      <c r="D4001">
        <v>277775</v>
      </c>
      <c r="E4001">
        <v>58.5</v>
      </c>
      <c r="F4001">
        <v>68</v>
      </c>
      <c r="G4001">
        <v>3</v>
      </c>
      <c r="H4001">
        <v>836</v>
      </c>
    </row>
    <row r="4002" spans="1:8" x14ac:dyDescent="0.2">
      <c r="A4002">
        <v>6500</v>
      </c>
      <c r="B4002" t="s">
        <v>31</v>
      </c>
      <c r="C4002" s="1">
        <v>42950</v>
      </c>
      <c r="D4002">
        <v>115550</v>
      </c>
      <c r="E4002">
        <v>82.5</v>
      </c>
      <c r="F4002">
        <v>88</v>
      </c>
      <c r="G4002">
        <v>4</v>
      </c>
      <c r="H4002">
        <v>836</v>
      </c>
    </row>
    <row r="4003" spans="1:8" x14ac:dyDescent="0.2">
      <c r="A4003">
        <v>6500</v>
      </c>
      <c r="B4003" t="s">
        <v>31</v>
      </c>
      <c r="C4003" s="1">
        <v>42878</v>
      </c>
      <c r="D4003">
        <v>275925</v>
      </c>
      <c r="E4003">
        <v>57</v>
      </c>
      <c r="F4003">
        <v>96</v>
      </c>
      <c r="G4003">
        <v>4</v>
      </c>
      <c r="H4003">
        <v>836</v>
      </c>
    </row>
    <row r="4004" spans="1:8" x14ac:dyDescent="0.2">
      <c r="A4004">
        <v>6500</v>
      </c>
      <c r="B4004" t="s">
        <v>31</v>
      </c>
      <c r="C4004" s="1">
        <v>42850</v>
      </c>
      <c r="D4004">
        <v>298070</v>
      </c>
      <c r="E4004">
        <v>47</v>
      </c>
      <c r="F4004">
        <v>75</v>
      </c>
      <c r="G4004">
        <v>3</v>
      </c>
      <c r="H4004">
        <v>836</v>
      </c>
    </row>
    <row r="4005" spans="1:8" x14ac:dyDescent="0.2">
      <c r="A4005">
        <v>6500</v>
      </c>
      <c r="B4005" t="s">
        <v>31</v>
      </c>
      <c r="C4005" s="1">
        <v>42899</v>
      </c>
      <c r="D4005">
        <v>353445</v>
      </c>
      <c r="E4005">
        <v>49</v>
      </c>
      <c r="F4005">
        <v>96</v>
      </c>
      <c r="G4005">
        <v>4</v>
      </c>
      <c r="H4005">
        <v>836</v>
      </c>
    </row>
    <row r="4006" spans="1:8" x14ac:dyDescent="0.2">
      <c r="A4006">
        <v>6500</v>
      </c>
      <c r="B4006" t="s">
        <v>31</v>
      </c>
      <c r="C4006" s="1">
        <v>42941</v>
      </c>
      <c r="D4006">
        <v>105925</v>
      </c>
      <c r="E4006">
        <v>82.5</v>
      </c>
      <c r="F4006">
        <v>69</v>
      </c>
      <c r="G4006">
        <v>3</v>
      </c>
      <c r="H4006">
        <v>837</v>
      </c>
    </row>
    <row r="4007" spans="1:8" x14ac:dyDescent="0.2">
      <c r="A4007">
        <v>6500</v>
      </c>
      <c r="B4007" t="s">
        <v>31</v>
      </c>
      <c r="C4007" s="1">
        <v>42950</v>
      </c>
      <c r="D4007">
        <v>273280</v>
      </c>
      <c r="E4007">
        <v>56</v>
      </c>
      <c r="F4007">
        <v>69</v>
      </c>
      <c r="G4007">
        <v>3</v>
      </c>
      <c r="H4007">
        <v>837</v>
      </c>
    </row>
    <row r="4008" spans="1:8" x14ac:dyDescent="0.2">
      <c r="A4008">
        <v>6500</v>
      </c>
      <c r="B4008" t="s">
        <v>31</v>
      </c>
      <c r="C4008" s="1">
        <v>42941</v>
      </c>
      <c r="D4008">
        <v>321505</v>
      </c>
      <c r="E4008">
        <v>57</v>
      </c>
      <c r="F4008">
        <v>90</v>
      </c>
      <c r="G4008">
        <v>3</v>
      </c>
      <c r="H4008">
        <v>841</v>
      </c>
    </row>
    <row r="4009" spans="1:8" x14ac:dyDescent="0.2">
      <c r="A4009">
        <v>6500</v>
      </c>
      <c r="B4009" t="s">
        <v>31</v>
      </c>
      <c r="C4009" s="1">
        <v>42822</v>
      </c>
      <c r="D4009">
        <v>254250</v>
      </c>
      <c r="E4009">
        <v>67</v>
      </c>
      <c r="F4009">
        <v>90</v>
      </c>
      <c r="G4009">
        <v>3</v>
      </c>
      <c r="H4009">
        <v>841</v>
      </c>
    </row>
    <row r="4010" spans="1:8" x14ac:dyDescent="0.2">
      <c r="A4010">
        <v>6500</v>
      </c>
      <c r="B4010" t="s">
        <v>31</v>
      </c>
      <c r="C4010" s="1">
        <v>42934</v>
      </c>
      <c r="D4010">
        <v>216509</v>
      </c>
      <c r="E4010">
        <v>71.180000000000007</v>
      </c>
      <c r="F4010">
        <v>90</v>
      </c>
      <c r="G4010">
        <v>3</v>
      </c>
      <c r="H4010">
        <v>841</v>
      </c>
    </row>
    <row r="4011" spans="1:8" x14ac:dyDescent="0.2">
      <c r="A4011">
        <v>6500</v>
      </c>
      <c r="B4011" t="s">
        <v>31</v>
      </c>
      <c r="C4011" s="1">
        <v>42745</v>
      </c>
      <c r="D4011">
        <v>463811</v>
      </c>
      <c r="E4011">
        <v>82.5</v>
      </c>
      <c r="F4011">
        <v>52</v>
      </c>
      <c r="G4011">
        <v>3</v>
      </c>
      <c r="H4011">
        <v>860</v>
      </c>
    </row>
    <row r="4012" spans="1:8" x14ac:dyDescent="0.2">
      <c r="A4012">
        <v>7800</v>
      </c>
      <c r="B4012" t="s">
        <v>34</v>
      </c>
      <c r="C4012" s="1">
        <v>42892</v>
      </c>
      <c r="D4012">
        <v>186600</v>
      </c>
      <c r="E4012">
        <v>68</v>
      </c>
      <c r="F4012">
        <v>54</v>
      </c>
      <c r="G4012">
        <v>3</v>
      </c>
      <c r="H4012">
        <v>873</v>
      </c>
    </row>
    <row r="4013" spans="1:8" x14ac:dyDescent="0.2">
      <c r="A4013">
        <v>7800</v>
      </c>
      <c r="B4013" t="s">
        <v>34</v>
      </c>
      <c r="C4013" s="1">
        <v>42908</v>
      </c>
      <c r="D4013">
        <v>189225</v>
      </c>
      <c r="E4013">
        <v>68.5</v>
      </c>
      <c r="F4013">
        <v>54</v>
      </c>
      <c r="G4013">
        <v>3</v>
      </c>
      <c r="H4013">
        <v>873</v>
      </c>
    </row>
    <row r="4014" spans="1:8" x14ac:dyDescent="0.2">
      <c r="A4014">
        <v>7800</v>
      </c>
      <c r="B4014" t="s">
        <v>34</v>
      </c>
      <c r="C4014" s="1">
        <v>42815</v>
      </c>
      <c r="D4014">
        <v>177690</v>
      </c>
      <c r="E4014">
        <v>67</v>
      </c>
      <c r="F4014">
        <v>64</v>
      </c>
      <c r="G4014">
        <v>4</v>
      </c>
      <c r="H4014">
        <v>880</v>
      </c>
    </row>
    <row r="4015" spans="1:8" x14ac:dyDescent="0.2">
      <c r="A4015">
        <v>7800</v>
      </c>
      <c r="B4015" t="s">
        <v>34</v>
      </c>
      <c r="C4015" s="1">
        <v>42955</v>
      </c>
      <c r="D4015">
        <v>310920</v>
      </c>
      <c r="E4015">
        <v>31</v>
      </c>
      <c r="F4015">
        <v>48</v>
      </c>
      <c r="G4015">
        <v>2</v>
      </c>
      <c r="H4015">
        <v>880</v>
      </c>
    </row>
    <row r="4016" spans="1:8" x14ac:dyDescent="0.2">
      <c r="A4016">
        <v>7800</v>
      </c>
      <c r="B4016" t="s">
        <v>34</v>
      </c>
      <c r="C4016" s="1">
        <v>42957</v>
      </c>
      <c r="D4016">
        <v>195300</v>
      </c>
      <c r="E4016">
        <v>55</v>
      </c>
      <c r="F4016">
        <v>48</v>
      </c>
      <c r="G4016">
        <v>2</v>
      </c>
      <c r="H4016">
        <v>880</v>
      </c>
    </row>
    <row r="4017" spans="1:8" x14ac:dyDescent="0.2">
      <c r="A4017">
        <v>7800</v>
      </c>
      <c r="B4017" t="s">
        <v>34</v>
      </c>
      <c r="C4017" s="1">
        <v>43083</v>
      </c>
      <c r="D4017">
        <v>208425</v>
      </c>
      <c r="E4017">
        <v>52.5</v>
      </c>
      <c r="F4017">
        <v>48</v>
      </c>
      <c r="G4017">
        <v>2</v>
      </c>
      <c r="H4017">
        <v>880</v>
      </c>
    </row>
    <row r="4018" spans="1:8" x14ac:dyDescent="0.2">
      <c r="A4018">
        <v>7800</v>
      </c>
      <c r="B4018" t="s">
        <v>34</v>
      </c>
      <c r="C4018" s="1">
        <v>42859</v>
      </c>
      <c r="D4018">
        <v>183300</v>
      </c>
      <c r="E4018">
        <v>56</v>
      </c>
      <c r="F4018">
        <v>48</v>
      </c>
      <c r="G4018">
        <v>2</v>
      </c>
      <c r="H4018">
        <v>880</v>
      </c>
    </row>
    <row r="4019" spans="1:8" x14ac:dyDescent="0.2">
      <c r="A4019">
        <v>7800</v>
      </c>
      <c r="B4019" t="s">
        <v>34</v>
      </c>
      <c r="C4019" s="1">
        <v>42801</v>
      </c>
      <c r="D4019">
        <v>235505</v>
      </c>
      <c r="E4019">
        <v>57</v>
      </c>
      <c r="F4019">
        <v>64</v>
      </c>
      <c r="G4019">
        <v>2</v>
      </c>
      <c r="H4019">
        <v>880</v>
      </c>
    </row>
    <row r="4020" spans="1:8" x14ac:dyDescent="0.2">
      <c r="A4020">
        <v>7800</v>
      </c>
      <c r="B4020" t="s">
        <v>34</v>
      </c>
      <c r="C4020" s="1">
        <v>42884</v>
      </c>
      <c r="D4020">
        <v>252125</v>
      </c>
      <c r="E4020">
        <v>52.5</v>
      </c>
      <c r="F4020">
        <v>60.5</v>
      </c>
      <c r="G4020">
        <v>3</v>
      </c>
      <c r="H4020">
        <v>880</v>
      </c>
    </row>
    <row r="4021" spans="1:8" x14ac:dyDescent="0.2">
      <c r="A4021">
        <v>7800</v>
      </c>
      <c r="B4021" t="s">
        <v>34</v>
      </c>
      <c r="C4021" s="1">
        <v>42887</v>
      </c>
      <c r="D4021">
        <v>243112</v>
      </c>
      <c r="E4021">
        <v>66.25</v>
      </c>
      <c r="F4021">
        <v>75</v>
      </c>
      <c r="G4021">
        <v>3</v>
      </c>
      <c r="H4021">
        <v>882</v>
      </c>
    </row>
    <row r="4022" spans="1:8" x14ac:dyDescent="0.2">
      <c r="A4022">
        <v>7800</v>
      </c>
      <c r="B4022" t="s">
        <v>34</v>
      </c>
      <c r="C4022" s="1">
        <v>43032</v>
      </c>
      <c r="D4022">
        <v>405450</v>
      </c>
      <c r="E4022">
        <v>31</v>
      </c>
      <c r="F4022">
        <v>71</v>
      </c>
      <c r="G4022">
        <v>3</v>
      </c>
      <c r="H4022">
        <v>883</v>
      </c>
    </row>
    <row r="4023" spans="1:8" x14ac:dyDescent="0.2">
      <c r="A4023">
        <v>7800</v>
      </c>
      <c r="B4023" t="s">
        <v>34</v>
      </c>
      <c r="C4023" s="1">
        <v>42887</v>
      </c>
      <c r="D4023">
        <v>182062</v>
      </c>
      <c r="E4023">
        <v>65.5</v>
      </c>
      <c r="F4023">
        <v>57</v>
      </c>
      <c r="G4023">
        <v>2</v>
      </c>
      <c r="H4023">
        <v>883</v>
      </c>
    </row>
    <row r="4024" spans="1:8" x14ac:dyDescent="0.2">
      <c r="A4024">
        <v>7800</v>
      </c>
      <c r="B4024" t="s">
        <v>34</v>
      </c>
      <c r="C4024" s="1">
        <v>42985</v>
      </c>
      <c r="D4024">
        <v>213675</v>
      </c>
      <c r="E4024">
        <v>62.5</v>
      </c>
      <c r="F4024">
        <v>57</v>
      </c>
      <c r="G4024">
        <v>2</v>
      </c>
      <c r="H4024">
        <v>883</v>
      </c>
    </row>
    <row r="4025" spans="1:8" x14ac:dyDescent="0.2">
      <c r="A4025">
        <v>7800</v>
      </c>
      <c r="B4025" t="s">
        <v>34</v>
      </c>
      <c r="C4025" s="1">
        <v>42901</v>
      </c>
      <c r="D4025">
        <v>377850</v>
      </c>
      <c r="E4025">
        <v>31</v>
      </c>
      <c r="F4025">
        <v>71</v>
      </c>
      <c r="G4025">
        <v>3</v>
      </c>
      <c r="H4025">
        <v>883</v>
      </c>
    </row>
    <row r="4026" spans="1:8" x14ac:dyDescent="0.2">
      <c r="A4026">
        <v>7800</v>
      </c>
      <c r="B4026" t="s">
        <v>34</v>
      </c>
      <c r="C4026" s="1">
        <v>42892</v>
      </c>
      <c r="D4026">
        <v>237090</v>
      </c>
      <c r="E4026">
        <v>31</v>
      </c>
      <c r="F4026">
        <v>33</v>
      </c>
      <c r="G4026">
        <v>1</v>
      </c>
      <c r="H4026">
        <v>883</v>
      </c>
    </row>
    <row r="4027" spans="1:8" x14ac:dyDescent="0.2">
      <c r="A4027">
        <v>7800</v>
      </c>
      <c r="B4027" t="s">
        <v>34</v>
      </c>
      <c r="C4027" s="1">
        <v>42822</v>
      </c>
      <c r="D4027">
        <v>230875</v>
      </c>
      <c r="E4027">
        <v>51</v>
      </c>
      <c r="F4027">
        <v>57</v>
      </c>
      <c r="G4027">
        <v>2</v>
      </c>
      <c r="H4027">
        <v>883</v>
      </c>
    </row>
    <row r="4028" spans="1:8" x14ac:dyDescent="0.2">
      <c r="A4028">
        <v>7800</v>
      </c>
      <c r="B4028" t="s">
        <v>34</v>
      </c>
      <c r="C4028" s="1">
        <v>42899</v>
      </c>
      <c r="D4028">
        <v>247425</v>
      </c>
      <c r="E4028">
        <v>62.5</v>
      </c>
      <c r="F4028">
        <v>79</v>
      </c>
      <c r="G4028">
        <v>3</v>
      </c>
      <c r="H4028">
        <v>883</v>
      </c>
    </row>
    <row r="4029" spans="1:8" x14ac:dyDescent="0.2">
      <c r="A4029">
        <v>7800</v>
      </c>
      <c r="B4029" t="s">
        <v>34</v>
      </c>
      <c r="C4029" s="1">
        <v>42864</v>
      </c>
      <c r="D4029">
        <v>996778</v>
      </c>
      <c r="E4029">
        <v>77</v>
      </c>
      <c r="F4029">
        <v>50.6</v>
      </c>
      <c r="G4029">
        <v>2</v>
      </c>
      <c r="H4029">
        <v>890</v>
      </c>
    </row>
    <row r="4030" spans="1:8" x14ac:dyDescent="0.2">
      <c r="A4030">
        <v>1020</v>
      </c>
      <c r="B4030" t="s">
        <v>35</v>
      </c>
      <c r="C4030" s="1">
        <v>42943</v>
      </c>
      <c r="D4030">
        <v>336579</v>
      </c>
      <c r="E4030">
        <v>82.5</v>
      </c>
      <c r="F4030">
        <v>81.099999999999994</v>
      </c>
      <c r="G4030">
        <v>4</v>
      </c>
      <c r="H4030">
        <v>900</v>
      </c>
    </row>
    <row r="4031" spans="1:8" x14ac:dyDescent="0.2">
      <c r="A4031">
        <v>1020</v>
      </c>
      <c r="B4031" t="s">
        <v>35</v>
      </c>
      <c r="C4031" s="1">
        <v>42950</v>
      </c>
      <c r="D4031">
        <v>379345</v>
      </c>
      <c r="E4031">
        <v>51</v>
      </c>
      <c r="F4031">
        <v>81.5</v>
      </c>
      <c r="G4031">
        <v>4</v>
      </c>
      <c r="H4031">
        <v>900</v>
      </c>
    </row>
    <row r="4032" spans="1:8" x14ac:dyDescent="0.2">
      <c r="A4032">
        <v>1020</v>
      </c>
      <c r="B4032" t="s">
        <v>35</v>
      </c>
      <c r="C4032" s="1">
        <v>42887</v>
      </c>
      <c r="D4032">
        <v>105925</v>
      </c>
      <c r="E4032">
        <v>82.5</v>
      </c>
      <c r="F4032">
        <v>60.5</v>
      </c>
      <c r="G4032">
        <v>3</v>
      </c>
      <c r="H4032">
        <v>900</v>
      </c>
    </row>
    <row r="4033" spans="1:8" x14ac:dyDescent="0.2">
      <c r="A4033">
        <v>1020</v>
      </c>
      <c r="B4033" t="s">
        <v>35</v>
      </c>
      <c r="C4033" s="1">
        <v>42878</v>
      </c>
      <c r="D4033">
        <v>120250</v>
      </c>
      <c r="E4033">
        <v>77</v>
      </c>
      <c r="F4033">
        <v>60.5</v>
      </c>
      <c r="G4033">
        <v>3</v>
      </c>
      <c r="H4033">
        <v>900</v>
      </c>
    </row>
    <row r="4034" spans="1:8" x14ac:dyDescent="0.2">
      <c r="A4034">
        <v>1020</v>
      </c>
      <c r="B4034" t="s">
        <v>35</v>
      </c>
      <c r="C4034" s="1">
        <v>42766</v>
      </c>
      <c r="D4034">
        <v>165960</v>
      </c>
      <c r="E4034">
        <v>64</v>
      </c>
      <c r="F4034">
        <v>49</v>
      </c>
      <c r="G4034">
        <v>2</v>
      </c>
      <c r="H4034">
        <v>900</v>
      </c>
    </row>
    <row r="4035" spans="1:8" x14ac:dyDescent="0.2">
      <c r="A4035">
        <v>1020</v>
      </c>
      <c r="B4035" t="s">
        <v>35</v>
      </c>
      <c r="C4035" s="1">
        <v>42740</v>
      </c>
      <c r="D4035">
        <v>245691</v>
      </c>
      <c r="E4035">
        <v>46.25</v>
      </c>
      <c r="F4035">
        <v>49</v>
      </c>
      <c r="G4035">
        <v>2</v>
      </c>
      <c r="H4035">
        <v>900</v>
      </c>
    </row>
    <row r="4036" spans="1:8" x14ac:dyDescent="0.2">
      <c r="A4036">
        <v>1020</v>
      </c>
      <c r="B4036" t="s">
        <v>35</v>
      </c>
      <c r="C4036" s="1">
        <v>43067</v>
      </c>
      <c r="D4036">
        <v>178405</v>
      </c>
      <c r="E4036">
        <v>71.400000000000006</v>
      </c>
      <c r="F4036">
        <v>64</v>
      </c>
      <c r="G4036">
        <v>4</v>
      </c>
      <c r="H4036">
        <v>900</v>
      </c>
    </row>
    <row r="4037" spans="1:8" x14ac:dyDescent="0.2">
      <c r="A4037">
        <v>1020</v>
      </c>
      <c r="B4037" t="s">
        <v>35</v>
      </c>
      <c r="C4037" s="1">
        <v>42950</v>
      </c>
      <c r="D4037">
        <v>244750</v>
      </c>
      <c r="E4037">
        <v>57</v>
      </c>
      <c r="F4037">
        <v>60</v>
      </c>
      <c r="G4037">
        <v>3</v>
      </c>
      <c r="H4037">
        <v>900</v>
      </c>
    </row>
    <row r="4038" spans="1:8" x14ac:dyDescent="0.2">
      <c r="A4038">
        <v>1020</v>
      </c>
      <c r="B4038" t="s">
        <v>35</v>
      </c>
      <c r="C4038" s="1">
        <v>43048</v>
      </c>
      <c r="D4038">
        <v>256587</v>
      </c>
      <c r="E4038">
        <v>45.5</v>
      </c>
      <c r="F4038">
        <v>48</v>
      </c>
      <c r="G4038">
        <v>2</v>
      </c>
      <c r="H4038">
        <v>900</v>
      </c>
    </row>
    <row r="4039" spans="1:8" x14ac:dyDescent="0.2">
      <c r="A4039">
        <v>1020</v>
      </c>
      <c r="B4039" t="s">
        <v>35</v>
      </c>
      <c r="C4039" s="1">
        <v>43053</v>
      </c>
      <c r="D4039">
        <v>86237</v>
      </c>
      <c r="E4039">
        <v>82.5</v>
      </c>
      <c r="F4039">
        <v>60</v>
      </c>
      <c r="G4039">
        <v>3</v>
      </c>
      <c r="H4039">
        <v>900</v>
      </c>
    </row>
    <row r="4040" spans="1:8" x14ac:dyDescent="0.2">
      <c r="A4040">
        <v>1020</v>
      </c>
      <c r="B4040" t="s">
        <v>35</v>
      </c>
      <c r="C4040" s="1">
        <v>43046</v>
      </c>
      <c r="D4040">
        <v>136050</v>
      </c>
      <c r="E4040">
        <v>70</v>
      </c>
      <c r="F4040">
        <v>48</v>
      </c>
      <c r="G4040">
        <v>2</v>
      </c>
      <c r="H4040">
        <v>900</v>
      </c>
    </row>
    <row r="4041" spans="1:8" x14ac:dyDescent="0.2">
      <c r="A4041">
        <v>1020</v>
      </c>
      <c r="B4041" t="s">
        <v>35</v>
      </c>
      <c r="C4041" s="1">
        <v>43039</v>
      </c>
      <c r="D4041">
        <v>202057</v>
      </c>
      <c r="E4041">
        <v>56.18</v>
      </c>
      <c r="F4041">
        <v>48</v>
      </c>
      <c r="G4041">
        <v>2</v>
      </c>
      <c r="H4041">
        <v>900</v>
      </c>
    </row>
    <row r="4042" spans="1:8" x14ac:dyDescent="0.2">
      <c r="A4042">
        <v>1020</v>
      </c>
      <c r="B4042" t="s">
        <v>35</v>
      </c>
      <c r="C4042" s="1">
        <v>42997</v>
      </c>
      <c r="D4042">
        <v>167550</v>
      </c>
      <c r="E4042">
        <v>70</v>
      </c>
      <c r="F4042">
        <v>65</v>
      </c>
      <c r="G4042">
        <v>3</v>
      </c>
      <c r="H4042">
        <v>900</v>
      </c>
    </row>
    <row r="4043" spans="1:8" x14ac:dyDescent="0.2">
      <c r="A4043">
        <v>1020</v>
      </c>
      <c r="B4043" t="s">
        <v>35</v>
      </c>
      <c r="C4043" s="1">
        <v>42738</v>
      </c>
      <c r="D4043">
        <v>228596</v>
      </c>
      <c r="E4043">
        <v>23.25</v>
      </c>
      <c r="F4043">
        <v>33</v>
      </c>
      <c r="G4043">
        <v>2</v>
      </c>
      <c r="H4043">
        <v>900</v>
      </c>
    </row>
    <row r="4044" spans="1:8" x14ac:dyDescent="0.2">
      <c r="A4044">
        <v>1020</v>
      </c>
      <c r="B4044" t="s">
        <v>35</v>
      </c>
      <c r="C4044" s="1">
        <v>42866</v>
      </c>
      <c r="D4044">
        <v>327175</v>
      </c>
      <c r="E4044">
        <v>52.5</v>
      </c>
      <c r="F4044">
        <v>70</v>
      </c>
      <c r="G4044">
        <v>3</v>
      </c>
      <c r="H4044">
        <v>900</v>
      </c>
    </row>
    <row r="4045" spans="1:8" x14ac:dyDescent="0.2">
      <c r="A4045">
        <v>1020</v>
      </c>
      <c r="B4045" t="s">
        <v>35</v>
      </c>
      <c r="C4045" s="1">
        <v>43039</v>
      </c>
      <c r="D4045">
        <v>121675</v>
      </c>
      <c r="E4045">
        <v>82.5</v>
      </c>
      <c r="F4045">
        <v>57</v>
      </c>
      <c r="G4045">
        <v>2</v>
      </c>
      <c r="H4045">
        <v>900</v>
      </c>
    </row>
    <row r="4046" spans="1:8" x14ac:dyDescent="0.2">
      <c r="A4046">
        <v>1020</v>
      </c>
      <c r="B4046" t="s">
        <v>35</v>
      </c>
      <c r="C4046" s="1">
        <v>42920</v>
      </c>
      <c r="D4046">
        <v>128237</v>
      </c>
      <c r="E4046">
        <v>82.5</v>
      </c>
      <c r="F4046">
        <v>69</v>
      </c>
      <c r="G4046">
        <v>3</v>
      </c>
      <c r="H4046">
        <v>900</v>
      </c>
    </row>
    <row r="4047" spans="1:8" x14ac:dyDescent="0.2">
      <c r="A4047">
        <v>1020</v>
      </c>
      <c r="B4047" t="s">
        <v>35</v>
      </c>
      <c r="C4047" s="1">
        <v>43053</v>
      </c>
      <c r="D4047">
        <v>230394</v>
      </c>
      <c r="E4047">
        <v>56.25</v>
      </c>
      <c r="F4047">
        <v>56</v>
      </c>
      <c r="G4047">
        <v>3</v>
      </c>
      <c r="H4047">
        <v>900</v>
      </c>
    </row>
    <row r="4048" spans="1:8" x14ac:dyDescent="0.2">
      <c r="A4048">
        <v>1020</v>
      </c>
      <c r="B4048" t="s">
        <v>35</v>
      </c>
      <c r="C4048" s="1">
        <v>42738</v>
      </c>
      <c r="D4048">
        <v>185830</v>
      </c>
      <c r="E4048">
        <v>78</v>
      </c>
      <c r="F4048">
        <v>96.8</v>
      </c>
      <c r="G4048">
        <v>4</v>
      </c>
      <c r="H4048">
        <v>900</v>
      </c>
    </row>
    <row r="4049" spans="1:8" x14ac:dyDescent="0.2">
      <c r="A4049">
        <v>4000</v>
      </c>
      <c r="B4049" t="s">
        <v>24</v>
      </c>
      <c r="C4049" s="1">
        <v>42792</v>
      </c>
      <c r="D4049">
        <v>236400</v>
      </c>
      <c r="E4049">
        <v>54</v>
      </c>
      <c r="F4049">
        <v>74</v>
      </c>
      <c r="G4049">
        <v>3</v>
      </c>
      <c r="H4049">
        <v>3372</v>
      </c>
    </row>
    <row r="4050" spans="1:8" x14ac:dyDescent="0.2">
      <c r="A4050">
        <v>4000</v>
      </c>
      <c r="B4050" t="s">
        <v>24</v>
      </c>
      <c r="C4050" s="1">
        <v>43002</v>
      </c>
      <c r="D4050">
        <v>201300</v>
      </c>
      <c r="E4050">
        <v>52.5</v>
      </c>
      <c r="F4050">
        <v>54</v>
      </c>
      <c r="G4050">
        <v>2</v>
      </c>
      <c r="H4050">
        <v>3372</v>
      </c>
    </row>
    <row r="4051" spans="1:8" x14ac:dyDescent="0.2">
      <c r="A4051">
        <v>4000</v>
      </c>
      <c r="B4051" t="s">
        <v>24</v>
      </c>
      <c r="C4051" s="1">
        <v>42827</v>
      </c>
      <c r="D4051">
        <v>98925</v>
      </c>
      <c r="E4051">
        <v>82.5</v>
      </c>
      <c r="F4051">
        <v>83</v>
      </c>
      <c r="G4051">
        <v>4</v>
      </c>
      <c r="H4051">
        <v>3372</v>
      </c>
    </row>
    <row r="4052" spans="1:8" x14ac:dyDescent="0.2">
      <c r="A4052">
        <v>4000</v>
      </c>
      <c r="B4052" t="s">
        <v>24</v>
      </c>
      <c r="C4052" s="1">
        <v>42855</v>
      </c>
      <c r="D4052">
        <v>91800</v>
      </c>
      <c r="E4052">
        <v>76</v>
      </c>
      <c r="F4052">
        <v>59</v>
      </c>
      <c r="G4052">
        <v>3</v>
      </c>
      <c r="H4052">
        <v>3372</v>
      </c>
    </row>
    <row r="4053" spans="1:8" x14ac:dyDescent="0.2">
      <c r="A4053">
        <v>4000</v>
      </c>
      <c r="B4053" t="s">
        <v>24</v>
      </c>
      <c r="C4053" s="1">
        <v>43009</v>
      </c>
      <c r="D4053">
        <v>187775</v>
      </c>
      <c r="E4053">
        <v>57</v>
      </c>
      <c r="F4053">
        <v>51</v>
      </c>
      <c r="G4053">
        <v>2</v>
      </c>
      <c r="H4053">
        <v>3372</v>
      </c>
    </row>
    <row r="4054" spans="1:8" x14ac:dyDescent="0.2">
      <c r="A4054">
        <v>182</v>
      </c>
      <c r="B4054" t="s">
        <v>77</v>
      </c>
      <c r="C4054" s="1">
        <v>43060</v>
      </c>
      <c r="D4054">
        <v>1289953</v>
      </c>
      <c r="E4054">
        <v>82.5</v>
      </c>
      <c r="F4054">
        <v>44</v>
      </c>
      <c r="G4054">
        <v>2</v>
      </c>
      <c r="H4054">
        <v>910</v>
      </c>
    </row>
    <row r="4055" spans="1:8" x14ac:dyDescent="0.2">
      <c r="A4055">
        <v>7400</v>
      </c>
      <c r="B4055" t="s">
        <v>36</v>
      </c>
      <c r="C4055" s="1">
        <v>43030</v>
      </c>
      <c r="D4055">
        <v>316950</v>
      </c>
      <c r="E4055">
        <v>34</v>
      </c>
      <c r="F4055">
        <v>47</v>
      </c>
      <c r="G4055">
        <v>2</v>
      </c>
      <c r="H4055">
        <v>920</v>
      </c>
    </row>
    <row r="4056" spans="1:8" x14ac:dyDescent="0.2">
      <c r="A4056">
        <v>7400</v>
      </c>
      <c r="B4056" t="s">
        <v>36</v>
      </c>
      <c r="C4056" s="1">
        <v>42856</v>
      </c>
      <c r="D4056">
        <v>319096</v>
      </c>
      <c r="E4056">
        <v>79</v>
      </c>
      <c r="F4056">
        <v>65</v>
      </c>
      <c r="G4056">
        <v>3</v>
      </c>
      <c r="H4056">
        <v>920</v>
      </c>
    </row>
    <row r="4057" spans="1:8" x14ac:dyDescent="0.2">
      <c r="A4057">
        <v>7400</v>
      </c>
      <c r="B4057" t="s">
        <v>36</v>
      </c>
      <c r="C4057" s="1">
        <v>42856</v>
      </c>
      <c r="D4057">
        <v>328292</v>
      </c>
      <c r="E4057">
        <v>79</v>
      </c>
      <c r="F4057">
        <v>65</v>
      </c>
      <c r="G4057">
        <v>3</v>
      </c>
      <c r="H4057">
        <v>920</v>
      </c>
    </row>
    <row r="4058" spans="1:8" x14ac:dyDescent="0.2">
      <c r="A4058">
        <v>7400</v>
      </c>
      <c r="B4058" t="s">
        <v>36</v>
      </c>
      <c r="C4058" s="1">
        <v>42820</v>
      </c>
      <c r="D4058">
        <v>260887</v>
      </c>
      <c r="E4058">
        <v>63.25</v>
      </c>
      <c r="F4058">
        <v>66</v>
      </c>
      <c r="G4058">
        <v>2</v>
      </c>
      <c r="H4058">
        <v>920</v>
      </c>
    </row>
    <row r="4059" spans="1:8" x14ac:dyDescent="0.2">
      <c r="A4059">
        <v>7400</v>
      </c>
      <c r="B4059" t="s">
        <v>36</v>
      </c>
      <c r="C4059" s="1">
        <v>42880</v>
      </c>
      <c r="D4059">
        <v>457600</v>
      </c>
      <c r="E4059">
        <v>47</v>
      </c>
      <c r="F4059">
        <v>81</v>
      </c>
      <c r="G4059">
        <v>3</v>
      </c>
      <c r="H4059">
        <v>920</v>
      </c>
    </row>
    <row r="4060" spans="1:8" x14ac:dyDescent="0.2">
      <c r="A4060">
        <v>7400</v>
      </c>
      <c r="B4060" t="s">
        <v>36</v>
      </c>
      <c r="C4060" s="1">
        <v>43059</v>
      </c>
      <c r="D4060">
        <v>149675</v>
      </c>
      <c r="E4060">
        <v>82.5</v>
      </c>
      <c r="F4060">
        <v>81</v>
      </c>
      <c r="G4060">
        <v>3</v>
      </c>
      <c r="H4060">
        <v>920</v>
      </c>
    </row>
    <row r="4061" spans="1:8" x14ac:dyDescent="0.2">
      <c r="A4061">
        <v>7400</v>
      </c>
      <c r="B4061" t="s">
        <v>36</v>
      </c>
      <c r="C4061" s="1">
        <v>43058</v>
      </c>
      <c r="D4061">
        <v>346300</v>
      </c>
      <c r="E4061">
        <v>57</v>
      </c>
      <c r="F4061">
        <v>54</v>
      </c>
      <c r="G4061">
        <v>2</v>
      </c>
      <c r="H4061">
        <v>920</v>
      </c>
    </row>
    <row r="4062" spans="1:8" x14ac:dyDescent="0.2">
      <c r="A4062">
        <v>7400</v>
      </c>
      <c r="B4062" t="s">
        <v>36</v>
      </c>
      <c r="C4062" s="1">
        <v>42768</v>
      </c>
      <c r="D4062">
        <v>146612</v>
      </c>
      <c r="E4062">
        <v>82.5</v>
      </c>
      <c r="F4062">
        <v>72</v>
      </c>
      <c r="G4062">
        <v>3</v>
      </c>
      <c r="H4062">
        <v>920</v>
      </c>
    </row>
    <row r="4063" spans="1:8" x14ac:dyDescent="0.2">
      <c r="A4063">
        <v>7400</v>
      </c>
      <c r="B4063" t="s">
        <v>36</v>
      </c>
      <c r="C4063" s="1">
        <v>42933</v>
      </c>
      <c r="D4063">
        <v>218440</v>
      </c>
      <c r="E4063">
        <v>78</v>
      </c>
      <c r="F4063">
        <v>82</v>
      </c>
      <c r="G4063">
        <v>3</v>
      </c>
      <c r="H4063">
        <v>920</v>
      </c>
    </row>
    <row r="4064" spans="1:8" x14ac:dyDescent="0.2">
      <c r="A4064">
        <v>7400</v>
      </c>
      <c r="B4064" t="s">
        <v>36</v>
      </c>
      <c r="C4064" s="1">
        <v>42827</v>
      </c>
      <c r="D4064">
        <v>199310</v>
      </c>
      <c r="E4064">
        <v>70</v>
      </c>
      <c r="F4064">
        <v>47</v>
      </c>
      <c r="G4064">
        <v>2</v>
      </c>
      <c r="H4064">
        <v>921</v>
      </c>
    </row>
    <row r="4065" spans="1:8" x14ac:dyDescent="0.2">
      <c r="A4065">
        <v>7400</v>
      </c>
      <c r="B4065" t="s">
        <v>36</v>
      </c>
      <c r="C4065" s="1">
        <v>42962</v>
      </c>
      <c r="D4065">
        <v>337147</v>
      </c>
      <c r="E4065">
        <v>74</v>
      </c>
      <c r="F4065">
        <v>96</v>
      </c>
      <c r="G4065">
        <v>2</v>
      </c>
      <c r="H4065">
        <v>925</v>
      </c>
    </row>
    <row r="4066" spans="1:8" x14ac:dyDescent="0.2">
      <c r="A4066">
        <v>7400</v>
      </c>
      <c r="B4066" t="s">
        <v>36</v>
      </c>
      <c r="C4066" s="1">
        <v>42760</v>
      </c>
      <c r="D4066">
        <v>590552</v>
      </c>
      <c r="E4066">
        <v>66.180000000000007</v>
      </c>
      <c r="F4066">
        <v>92</v>
      </c>
      <c r="G4066">
        <v>3</v>
      </c>
      <c r="H4066">
        <v>925</v>
      </c>
    </row>
    <row r="4067" spans="1:8" x14ac:dyDescent="0.2">
      <c r="A4067">
        <v>6400</v>
      </c>
      <c r="B4067" t="s">
        <v>37</v>
      </c>
      <c r="C4067" s="1">
        <v>43081</v>
      </c>
      <c r="D4067">
        <v>696904</v>
      </c>
      <c r="E4067">
        <v>82.5</v>
      </c>
      <c r="F4067">
        <v>70</v>
      </c>
      <c r="G4067">
        <v>3</v>
      </c>
      <c r="H4067">
        <v>1001</v>
      </c>
    </row>
    <row r="4068" spans="1:8" x14ac:dyDescent="0.2">
      <c r="A4068">
        <v>6400</v>
      </c>
      <c r="B4068" t="s">
        <v>37</v>
      </c>
      <c r="C4068" s="1">
        <v>42897</v>
      </c>
      <c r="D4068">
        <v>340162</v>
      </c>
      <c r="E4068">
        <v>82.5</v>
      </c>
      <c r="F4068">
        <v>52</v>
      </c>
      <c r="G4068">
        <v>2</v>
      </c>
      <c r="H4068">
        <v>1002</v>
      </c>
    </row>
    <row r="4069" spans="1:8" x14ac:dyDescent="0.2">
      <c r="A4069">
        <v>6400</v>
      </c>
      <c r="B4069" t="s">
        <v>37</v>
      </c>
      <c r="C4069" s="1">
        <v>42827</v>
      </c>
      <c r="D4069">
        <v>549975</v>
      </c>
      <c r="E4069">
        <v>60</v>
      </c>
      <c r="F4069">
        <v>52</v>
      </c>
      <c r="G4069">
        <v>2</v>
      </c>
      <c r="H4069">
        <v>1002</v>
      </c>
    </row>
    <row r="4070" spans="1:8" x14ac:dyDescent="0.2">
      <c r="A4070">
        <v>6400</v>
      </c>
      <c r="B4070" t="s">
        <v>37</v>
      </c>
      <c r="C4070" s="1">
        <v>42883</v>
      </c>
      <c r="D4070">
        <v>751327</v>
      </c>
      <c r="E4070">
        <v>72</v>
      </c>
      <c r="F4070">
        <v>76</v>
      </c>
      <c r="G4070">
        <v>3</v>
      </c>
      <c r="H4070">
        <v>1002</v>
      </c>
    </row>
    <row r="4071" spans="1:8" x14ac:dyDescent="0.2">
      <c r="A4071">
        <v>6400</v>
      </c>
      <c r="B4071" t="s">
        <v>37</v>
      </c>
      <c r="C4071" s="1">
        <v>42941</v>
      </c>
      <c r="D4071">
        <v>744639</v>
      </c>
      <c r="E4071">
        <v>78.430000000000007</v>
      </c>
      <c r="F4071">
        <v>90</v>
      </c>
      <c r="G4071">
        <v>4</v>
      </c>
      <c r="H4071">
        <v>1002</v>
      </c>
    </row>
    <row r="4072" spans="1:8" x14ac:dyDescent="0.2">
      <c r="A4072">
        <v>6400</v>
      </c>
      <c r="B4072" t="s">
        <v>37</v>
      </c>
      <c r="C4072" s="1">
        <v>42908</v>
      </c>
      <c r="D4072">
        <v>466349</v>
      </c>
      <c r="E4072">
        <v>66.25</v>
      </c>
      <c r="F4072">
        <v>48</v>
      </c>
      <c r="G4072">
        <v>2</v>
      </c>
      <c r="H4072">
        <v>1010</v>
      </c>
    </row>
    <row r="4073" spans="1:8" x14ac:dyDescent="0.2">
      <c r="A4073">
        <v>6400</v>
      </c>
      <c r="B4073" t="s">
        <v>37</v>
      </c>
      <c r="C4073" s="1">
        <v>42964</v>
      </c>
      <c r="D4073">
        <v>437463</v>
      </c>
      <c r="E4073">
        <v>78</v>
      </c>
      <c r="F4073">
        <v>71</v>
      </c>
      <c r="G4073">
        <v>3</v>
      </c>
      <c r="H4073">
        <v>1010</v>
      </c>
    </row>
    <row r="4074" spans="1:8" x14ac:dyDescent="0.2">
      <c r="A4074">
        <v>6400</v>
      </c>
      <c r="B4074" t="s">
        <v>37</v>
      </c>
      <c r="C4074" s="1">
        <v>43009</v>
      </c>
      <c r="D4074">
        <v>608033</v>
      </c>
      <c r="E4074">
        <v>69.930000000000007</v>
      </c>
      <c r="F4074">
        <v>35</v>
      </c>
      <c r="G4074">
        <v>1</v>
      </c>
      <c r="H4074">
        <v>1041</v>
      </c>
    </row>
    <row r="4075" spans="1:8" x14ac:dyDescent="0.2">
      <c r="A4075">
        <v>154</v>
      </c>
      <c r="B4075" t="s">
        <v>79</v>
      </c>
      <c r="C4075" s="1">
        <v>43071</v>
      </c>
      <c r="D4075">
        <v>410710</v>
      </c>
      <c r="E4075">
        <v>57</v>
      </c>
      <c r="F4075">
        <v>51.3</v>
      </c>
      <c r="G4075">
        <v>2</v>
      </c>
      <c r="H4075">
        <v>1090</v>
      </c>
    </row>
    <row r="4076" spans="1:8" x14ac:dyDescent="0.2">
      <c r="A4076">
        <v>195</v>
      </c>
      <c r="B4076" t="s">
        <v>38</v>
      </c>
      <c r="C4076" s="1">
        <v>42919</v>
      </c>
      <c r="D4076">
        <v>473800</v>
      </c>
      <c r="E4076">
        <v>26.25</v>
      </c>
      <c r="F4076">
        <v>48</v>
      </c>
      <c r="G4076">
        <v>2</v>
      </c>
      <c r="H4076">
        <v>1150</v>
      </c>
    </row>
    <row r="4077" spans="1:8" x14ac:dyDescent="0.2">
      <c r="A4077">
        <v>195</v>
      </c>
      <c r="B4077" t="s">
        <v>38</v>
      </c>
      <c r="C4077" s="1">
        <v>42824</v>
      </c>
      <c r="D4077">
        <v>332406</v>
      </c>
      <c r="E4077">
        <v>57.75</v>
      </c>
      <c r="F4077">
        <v>60</v>
      </c>
      <c r="G4077">
        <v>3</v>
      </c>
      <c r="H4077">
        <v>1150</v>
      </c>
    </row>
    <row r="4078" spans="1:8" x14ac:dyDescent="0.2">
      <c r="A4078">
        <v>7400</v>
      </c>
      <c r="B4078" t="s">
        <v>36</v>
      </c>
      <c r="C4078" s="1">
        <v>42817</v>
      </c>
      <c r="D4078">
        <v>283237</v>
      </c>
      <c r="E4078">
        <v>62.5</v>
      </c>
      <c r="F4078">
        <v>62.5</v>
      </c>
      <c r="G4078">
        <v>3</v>
      </c>
      <c r="H4078">
        <v>1180</v>
      </c>
    </row>
    <row r="4079" spans="1:8" x14ac:dyDescent="0.2">
      <c r="A4079">
        <v>7400</v>
      </c>
      <c r="B4079" t="s">
        <v>36</v>
      </c>
      <c r="C4079" s="1">
        <v>42815</v>
      </c>
      <c r="D4079">
        <v>445410</v>
      </c>
      <c r="E4079">
        <v>44.2</v>
      </c>
      <c r="F4079">
        <v>60</v>
      </c>
      <c r="G4079">
        <v>3</v>
      </c>
      <c r="H4079">
        <v>1180</v>
      </c>
    </row>
    <row r="4080" spans="1:8" x14ac:dyDescent="0.2">
      <c r="A4080">
        <v>7400</v>
      </c>
      <c r="B4080" t="s">
        <v>36</v>
      </c>
      <c r="C4080" s="1">
        <v>42962</v>
      </c>
      <c r="D4080">
        <v>178200</v>
      </c>
      <c r="E4080">
        <v>76</v>
      </c>
      <c r="F4080">
        <v>55</v>
      </c>
      <c r="G4080">
        <v>3</v>
      </c>
      <c r="H4080">
        <v>1180</v>
      </c>
    </row>
    <row r="4081" spans="1:8" x14ac:dyDescent="0.2">
      <c r="A4081">
        <v>7400</v>
      </c>
      <c r="B4081" t="s">
        <v>36</v>
      </c>
      <c r="C4081" s="1">
        <v>42815</v>
      </c>
      <c r="D4081">
        <v>142500</v>
      </c>
      <c r="E4081">
        <v>79</v>
      </c>
      <c r="F4081">
        <v>55</v>
      </c>
      <c r="G4081">
        <v>3</v>
      </c>
      <c r="H4081">
        <v>1180</v>
      </c>
    </row>
    <row r="4082" spans="1:8" x14ac:dyDescent="0.2">
      <c r="A4082">
        <v>7400</v>
      </c>
      <c r="B4082" t="s">
        <v>36</v>
      </c>
      <c r="C4082" s="1">
        <v>42892</v>
      </c>
      <c r="D4082">
        <v>244666</v>
      </c>
      <c r="E4082">
        <v>82.5</v>
      </c>
      <c r="F4082">
        <v>89</v>
      </c>
      <c r="G4082">
        <v>4</v>
      </c>
      <c r="H4082">
        <v>1180</v>
      </c>
    </row>
    <row r="4083" spans="1:8" x14ac:dyDescent="0.2">
      <c r="A4083">
        <v>7400</v>
      </c>
      <c r="B4083" t="s">
        <v>36</v>
      </c>
      <c r="C4083" s="1">
        <v>42880</v>
      </c>
      <c r="D4083">
        <v>305129</v>
      </c>
      <c r="E4083">
        <v>75.599999999999994</v>
      </c>
      <c r="F4083">
        <v>84</v>
      </c>
      <c r="G4083">
        <v>4</v>
      </c>
      <c r="H4083">
        <v>1180</v>
      </c>
    </row>
    <row r="4084" spans="1:8" x14ac:dyDescent="0.2">
      <c r="A4084">
        <v>7400</v>
      </c>
      <c r="B4084" t="s">
        <v>36</v>
      </c>
      <c r="C4084" s="1">
        <v>43006</v>
      </c>
      <c r="D4084">
        <v>322481</v>
      </c>
      <c r="E4084">
        <v>68.5</v>
      </c>
      <c r="F4084">
        <v>72</v>
      </c>
      <c r="G4084">
        <v>3</v>
      </c>
      <c r="H4084">
        <v>1180</v>
      </c>
    </row>
    <row r="4085" spans="1:8" x14ac:dyDescent="0.2">
      <c r="A4085">
        <v>7400</v>
      </c>
      <c r="B4085" t="s">
        <v>36</v>
      </c>
      <c r="C4085" s="1">
        <v>42858</v>
      </c>
      <c r="D4085">
        <v>431178</v>
      </c>
      <c r="E4085">
        <v>57</v>
      </c>
      <c r="F4085">
        <v>72</v>
      </c>
      <c r="G4085">
        <v>3</v>
      </c>
      <c r="H4085">
        <v>1180</v>
      </c>
    </row>
    <row r="4086" spans="1:8" x14ac:dyDescent="0.2">
      <c r="A4086">
        <v>7400</v>
      </c>
      <c r="B4086" t="s">
        <v>36</v>
      </c>
      <c r="C4086" s="1">
        <v>43002</v>
      </c>
      <c r="D4086">
        <v>271630</v>
      </c>
      <c r="E4086">
        <v>76</v>
      </c>
      <c r="F4086">
        <v>73</v>
      </c>
      <c r="G4086">
        <v>3</v>
      </c>
      <c r="H4086">
        <v>1180</v>
      </c>
    </row>
    <row r="4087" spans="1:8" x14ac:dyDescent="0.2">
      <c r="A4087">
        <v>7400</v>
      </c>
      <c r="B4087" t="s">
        <v>36</v>
      </c>
      <c r="C4087" s="1">
        <v>43081</v>
      </c>
      <c r="D4087">
        <v>563093</v>
      </c>
      <c r="E4087">
        <v>44.2</v>
      </c>
      <c r="F4087">
        <v>73</v>
      </c>
      <c r="G4087">
        <v>3</v>
      </c>
      <c r="H4087">
        <v>1180</v>
      </c>
    </row>
    <row r="4088" spans="1:8" x14ac:dyDescent="0.2">
      <c r="A4088">
        <v>7400</v>
      </c>
      <c r="B4088" t="s">
        <v>36</v>
      </c>
      <c r="C4088" s="1">
        <v>42824</v>
      </c>
      <c r="D4088">
        <v>596075</v>
      </c>
      <c r="E4088">
        <v>47</v>
      </c>
      <c r="F4088">
        <v>88</v>
      </c>
      <c r="G4088">
        <v>4</v>
      </c>
      <c r="H4088">
        <v>1180</v>
      </c>
    </row>
    <row r="4089" spans="1:8" x14ac:dyDescent="0.2">
      <c r="A4089">
        <v>7400</v>
      </c>
      <c r="B4089" t="s">
        <v>36</v>
      </c>
      <c r="C4089" s="1">
        <v>42829</v>
      </c>
      <c r="D4089">
        <v>161050</v>
      </c>
      <c r="E4089">
        <v>82.5</v>
      </c>
      <c r="F4089">
        <v>70</v>
      </c>
      <c r="G4089">
        <v>3</v>
      </c>
      <c r="H4089">
        <v>1180</v>
      </c>
    </row>
    <row r="4090" spans="1:8" x14ac:dyDescent="0.2">
      <c r="A4090">
        <v>7400</v>
      </c>
      <c r="B4090" t="s">
        <v>36</v>
      </c>
      <c r="C4090" s="1">
        <v>42738</v>
      </c>
      <c r="D4090">
        <v>597862</v>
      </c>
      <c r="E4090">
        <v>27.75</v>
      </c>
      <c r="F4090">
        <v>60</v>
      </c>
      <c r="G4090">
        <v>2</v>
      </c>
      <c r="H4090">
        <v>1180</v>
      </c>
    </row>
    <row r="4091" spans="1:8" x14ac:dyDescent="0.2">
      <c r="A4091">
        <v>7400</v>
      </c>
      <c r="B4091" t="s">
        <v>36</v>
      </c>
      <c r="C4091" s="1">
        <v>43065</v>
      </c>
      <c r="D4091">
        <v>270133</v>
      </c>
      <c r="E4091">
        <v>82.5</v>
      </c>
      <c r="F4091">
        <v>90</v>
      </c>
      <c r="G4091">
        <v>4</v>
      </c>
      <c r="H4091">
        <v>1180</v>
      </c>
    </row>
    <row r="4092" spans="1:8" x14ac:dyDescent="0.2">
      <c r="A4092">
        <v>7400</v>
      </c>
      <c r="B4092" t="s">
        <v>36</v>
      </c>
      <c r="C4092" s="1">
        <v>42827</v>
      </c>
      <c r="D4092">
        <v>350956</v>
      </c>
      <c r="E4092">
        <v>65</v>
      </c>
      <c r="F4092">
        <v>74</v>
      </c>
      <c r="G4092">
        <v>3</v>
      </c>
      <c r="H4092">
        <v>1180</v>
      </c>
    </row>
    <row r="4093" spans="1:8" x14ac:dyDescent="0.2">
      <c r="A4093">
        <v>7400</v>
      </c>
      <c r="B4093" t="s">
        <v>36</v>
      </c>
      <c r="C4093" s="1">
        <v>42815</v>
      </c>
      <c r="D4093">
        <v>364130</v>
      </c>
      <c r="E4093">
        <v>62</v>
      </c>
      <c r="F4093">
        <v>76</v>
      </c>
      <c r="G4093">
        <v>3</v>
      </c>
      <c r="H4093">
        <v>1180</v>
      </c>
    </row>
    <row r="4094" spans="1:8" x14ac:dyDescent="0.2">
      <c r="A4094">
        <v>7400</v>
      </c>
      <c r="B4094" t="s">
        <v>36</v>
      </c>
      <c r="C4094" s="1">
        <v>42894</v>
      </c>
      <c r="D4094">
        <v>285300</v>
      </c>
      <c r="E4094">
        <v>65</v>
      </c>
      <c r="F4094">
        <v>88</v>
      </c>
      <c r="G4094">
        <v>4</v>
      </c>
      <c r="H4094">
        <v>1190</v>
      </c>
    </row>
    <row r="4095" spans="1:8" x14ac:dyDescent="0.2">
      <c r="A4095">
        <v>7400</v>
      </c>
      <c r="B4095" t="s">
        <v>36</v>
      </c>
      <c r="C4095" s="1">
        <v>42919</v>
      </c>
      <c r="D4095">
        <v>448671</v>
      </c>
      <c r="E4095">
        <v>57</v>
      </c>
      <c r="F4095">
        <v>62</v>
      </c>
      <c r="G4095">
        <v>3</v>
      </c>
      <c r="H4095">
        <v>1221</v>
      </c>
    </row>
    <row r="4096" spans="1:8" x14ac:dyDescent="0.2">
      <c r="A4096">
        <v>7400</v>
      </c>
      <c r="B4096" t="s">
        <v>36</v>
      </c>
      <c r="C4096" s="1">
        <v>42850</v>
      </c>
      <c r="D4096">
        <v>566944</v>
      </c>
      <c r="E4096">
        <v>52.5</v>
      </c>
      <c r="F4096">
        <v>69</v>
      </c>
      <c r="G4096">
        <v>3</v>
      </c>
      <c r="H4096">
        <v>1221</v>
      </c>
    </row>
    <row r="4097" spans="1:8" x14ac:dyDescent="0.2">
      <c r="A4097">
        <v>7400</v>
      </c>
      <c r="B4097" t="s">
        <v>36</v>
      </c>
      <c r="C4097" s="1">
        <v>43059</v>
      </c>
      <c r="D4097">
        <v>586762</v>
      </c>
      <c r="E4097">
        <v>82.5</v>
      </c>
      <c r="F4097">
        <v>106</v>
      </c>
      <c r="G4097">
        <v>4</v>
      </c>
      <c r="H4097">
        <v>1221</v>
      </c>
    </row>
    <row r="4098" spans="1:8" x14ac:dyDescent="0.2">
      <c r="A4098">
        <v>7400</v>
      </c>
      <c r="B4098" t="s">
        <v>36</v>
      </c>
      <c r="C4098" s="1">
        <v>42815</v>
      </c>
      <c r="D4098">
        <v>282967</v>
      </c>
      <c r="E4098">
        <v>65</v>
      </c>
      <c r="F4098">
        <v>49</v>
      </c>
      <c r="G4098">
        <v>2</v>
      </c>
      <c r="H4098">
        <v>1240</v>
      </c>
    </row>
    <row r="4099" spans="1:8" x14ac:dyDescent="0.2">
      <c r="A4099">
        <v>7400</v>
      </c>
      <c r="B4099" t="s">
        <v>36</v>
      </c>
      <c r="C4099" s="1">
        <v>42905</v>
      </c>
      <c r="D4099">
        <v>279119</v>
      </c>
      <c r="E4099">
        <v>69.25</v>
      </c>
      <c r="F4099">
        <v>67</v>
      </c>
      <c r="G4099">
        <v>3</v>
      </c>
      <c r="H4099">
        <v>1240</v>
      </c>
    </row>
    <row r="4100" spans="1:8" x14ac:dyDescent="0.2">
      <c r="A4100">
        <v>7400</v>
      </c>
      <c r="B4100" t="s">
        <v>36</v>
      </c>
      <c r="C4100" s="1">
        <v>42892</v>
      </c>
      <c r="D4100">
        <v>333887</v>
      </c>
      <c r="E4100">
        <v>62.5</v>
      </c>
      <c r="F4100">
        <v>67</v>
      </c>
      <c r="G4100">
        <v>3</v>
      </c>
      <c r="H4100">
        <v>1240</v>
      </c>
    </row>
    <row r="4101" spans="1:8" x14ac:dyDescent="0.2">
      <c r="A4101">
        <v>7400</v>
      </c>
      <c r="B4101" t="s">
        <v>36</v>
      </c>
      <c r="C4101" s="1">
        <v>42759</v>
      </c>
      <c r="D4101">
        <v>428276</v>
      </c>
      <c r="E4101">
        <v>43.25</v>
      </c>
      <c r="F4101">
        <v>75</v>
      </c>
      <c r="G4101">
        <v>3</v>
      </c>
      <c r="H4101">
        <v>1242</v>
      </c>
    </row>
    <row r="4102" spans="1:8" x14ac:dyDescent="0.2">
      <c r="A4102">
        <v>7400</v>
      </c>
      <c r="B4102" t="s">
        <v>36</v>
      </c>
      <c r="C4102" s="1">
        <v>42824</v>
      </c>
      <c r="D4102">
        <v>137862</v>
      </c>
      <c r="E4102">
        <v>82.5</v>
      </c>
      <c r="F4102">
        <v>87</v>
      </c>
      <c r="G4102">
        <v>3</v>
      </c>
      <c r="H4102">
        <v>1242</v>
      </c>
    </row>
    <row r="4103" spans="1:8" x14ac:dyDescent="0.2">
      <c r="A4103">
        <v>7400</v>
      </c>
      <c r="B4103" t="s">
        <v>36</v>
      </c>
      <c r="C4103" s="1">
        <v>42759</v>
      </c>
      <c r="D4103">
        <v>307800</v>
      </c>
      <c r="E4103">
        <v>64</v>
      </c>
      <c r="F4103">
        <v>74</v>
      </c>
      <c r="G4103">
        <v>3</v>
      </c>
      <c r="H4103">
        <v>1242</v>
      </c>
    </row>
    <row r="4104" spans="1:8" x14ac:dyDescent="0.2">
      <c r="A4104">
        <v>7400</v>
      </c>
      <c r="B4104" t="s">
        <v>36</v>
      </c>
      <c r="C4104" s="1">
        <v>42815</v>
      </c>
      <c r="D4104">
        <v>375900</v>
      </c>
      <c r="E4104">
        <v>57</v>
      </c>
      <c r="F4104">
        <v>74</v>
      </c>
      <c r="G4104">
        <v>3</v>
      </c>
      <c r="H4104">
        <v>1242</v>
      </c>
    </row>
    <row r="4105" spans="1:8" x14ac:dyDescent="0.2">
      <c r="A4105">
        <v>7400</v>
      </c>
      <c r="B4105" t="s">
        <v>36</v>
      </c>
      <c r="C4105" s="1">
        <v>42815</v>
      </c>
      <c r="D4105">
        <v>298800</v>
      </c>
      <c r="E4105">
        <v>64</v>
      </c>
      <c r="F4105">
        <v>74</v>
      </c>
      <c r="G4105">
        <v>3</v>
      </c>
      <c r="H4105">
        <v>1242</v>
      </c>
    </row>
    <row r="4106" spans="1:8" x14ac:dyDescent="0.2">
      <c r="A4106">
        <v>7400</v>
      </c>
      <c r="B4106" t="s">
        <v>36</v>
      </c>
      <c r="C4106" s="1">
        <v>42824</v>
      </c>
      <c r="D4106">
        <v>572700</v>
      </c>
      <c r="E4106">
        <v>34</v>
      </c>
      <c r="F4106">
        <v>73</v>
      </c>
      <c r="G4106">
        <v>3</v>
      </c>
      <c r="H4106">
        <v>1242</v>
      </c>
    </row>
    <row r="4107" spans="1:8" x14ac:dyDescent="0.2">
      <c r="A4107">
        <v>7400</v>
      </c>
      <c r="B4107" t="s">
        <v>36</v>
      </c>
      <c r="C4107" s="1">
        <v>42814</v>
      </c>
      <c r="D4107">
        <v>388987</v>
      </c>
      <c r="E4107">
        <v>56.25</v>
      </c>
      <c r="F4107">
        <v>75</v>
      </c>
      <c r="G4107">
        <v>3</v>
      </c>
      <c r="H4107">
        <v>1242</v>
      </c>
    </row>
    <row r="4108" spans="1:8" x14ac:dyDescent="0.2">
      <c r="A4108">
        <v>7400</v>
      </c>
      <c r="B4108" t="s">
        <v>36</v>
      </c>
      <c r="C4108" s="1">
        <v>42852</v>
      </c>
      <c r="D4108">
        <v>440176</v>
      </c>
      <c r="E4108">
        <v>57</v>
      </c>
      <c r="F4108">
        <v>83</v>
      </c>
      <c r="G4108">
        <v>3</v>
      </c>
      <c r="H4108">
        <v>1242</v>
      </c>
    </row>
    <row r="4109" spans="1:8" x14ac:dyDescent="0.2">
      <c r="A4109">
        <v>7400</v>
      </c>
      <c r="B4109" t="s">
        <v>36</v>
      </c>
      <c r="C4109" s="1">
        <v>43002</v>
      </c>
      <c r="D4109">
        <v>523350</v>
      </c>
      <c r="E4109">
        <v>39</v>
      </c>
      <c r="F4109">
        <v>79</v>
      </c>
      <c r="G4109">
        <v>3</v>
      </c>
      <c r="H4109">
        <v>1242</v>
      </c>
    </row>
    <row r="4110" spans="1:8" x14ac:dyDescent="0.2">
      <c r="A4110">
        <v>7400</v>
      </c>
      <c r="B4110" t="s">
        <v>36</v>
      </c>
      <c r="C4110" s="1">
        <v>42997</v>
      </c>
      <c r="D4110">
        <v>477731</v>
      </c>
      <c r="E4110">
        <v>62.5</v>
      </c>
      <c r="F4110">
        <v>88</v>
      </c>
      <c r="G4110">
        <v>3</v>
      </c>
      <c r="H4110">
        <v>1242</v>
      </c>
    </row>
    <row r="4111" spans="1:8" x14ac:dyDescent="0.2">
      <c r="A4111">
        <v>7400</v>
      </c>
      <c r="B4111" t="s">
        <v>36</v>
      </c>
      <c r="C4111" s="1">
        <v>42761</v>
      </c>
      <c r="D4111">
        <v>352224</v>
      </c>
      <c r="E4111">
        <v>67</v>
      </c>
      <c r="F4111">
        <v>72</v>
      </c>
      <c r="G4111">
        <v>3</v>
      </c>
      <c r="H4111">
        <v>1242</v>
      </c>
    </row>
    <row r="4112" spans="1:8" x14ac:dyDescent="0.2">
      <c r="A4112">
        <v>7400</v>
      </c>
      <c r="B4112" t="s">
        <v>36</v>
      </c>
      <c r="C4112" s="1">
        <v>42824</v>
      </c>
      <c r="D4112">
        <v>277084</v>
      </c>
      <c r="E4112">
        <v>82.5</v>
      </c>
      <c r="F4112">
        <v>91</v>
      </c>
      <c r="G4112">
        <v>4</v>
      </c>
      <c r="H4112">
        <v>1243</v>
      </c>
    </row>
    <row r="4113" spans="1:8" x14ac:dyDescent="0.2">
      <c r="A4113">
        <v>7400</v>
      </c>
      <c r="B4113" t="s">
        <v>36</v>
      </c>
      <c r="C4113" s="1">
        <v>42851</v>
      </c>
      <c r="D4113">
        <v>357955</v>
      </c>
      <c r="E4113">
        <v>67</v>
      </c>
      <c r="F4113">
        <v>88</v>
      </c>
      <c r="G4113">
        <v>3</v>
      </c>
      <c r="H4113">
        <v>1260</v>
      </c>
    </row>
    <row r="4114" spans="1:8" x14ac:dyDescent="0.2">
      <c r="A4114">
        <v>7400</v>
      </c>
      <c r="B4114" t="s">
        <v>36</v>
      </c>
      <c r="C4114" s="1">
        <v>42759</v>
      </c>
      <c r="D4114">
        <v>130862</v>
      </c>
      <c r="E4114">
        <v>82.5</v>
      </c>
      <c r="F4114">
        <v>54</v>
      </c>
      <c r="G4114">
        <v>3</v>
      </c>
      <c r="H4114">
        <v>1261</v>
      </c>
    </row>
    <row r="4115" spans="1:8" x14ac:dyDescent="0.2">
      <c r="A4115">
        <v>6900</v>
      </c>
      <c r="B4115" t="s">
        <v>39</v>
      </c>
      <c r="C4115" s="1">
        <v>42908</v>
      </c>
      <c r="D4115">
        <v>626237</v>
      </c>
      <c r="E4115">
        <v>75</v>
      </c>
      <c r="F4115">
        <v>54.7</v>
      </c>
      <c r="G4115">
        <v>3</v>
      </c>
      <c r="H4115">
        <v>1350</v>
      </c>
    </row>
    <row r="4116" spans="1:8" x14ac:dyDescent="0.2">
      <c r="A4116">
        <v>6900</v>
      </c>
      <c r="B4116" t="s">
        <v>39</v>
      </c>
      <c r="C4116" s="1">
        <v>42962</v>
      </c>
      <c r="D4116">
        <v>425087</v>
      </c>
      <c r="E4116">
        <v>71</v>
      </c>
      <c r="F4116">
        <v>49</v>
      </c>
      <c r="G4116">
        <v>2</v>
      </c>
      <c r="H4116">
        <v>1353</v>
      </c>
    </row>
    <row r="4117" spans="1:8" x14ac:dyDescent="0.2">
      <c r="A4117">
        <v>6900</v>
      </c>
      <c r="B4117" t="s">
        <v>39</v>
      </c>
      <c r="C4117" s="1">
        <v>43006</v>
      </c>
      <c r="D4117">
        <v>551767</v>
      </c>
      <c r="E4117">
        <v>57</v>
      </c>
      <c r="F4117">
        <v>49</v>
      </c>
      <c r="G4117">
        <v>2</v>
      </c>
      <c r="H4117">
        <v>1353</v>
      </c>
    </row>
    <row r="4118" spans="1:8" x14ac:dyDescent="0.2">
      <c r="A4118">
        <v>6900</v>
      </c>
      <c r="B4118" t="s">
        <v>39</v>
      </c>
      <c r="C4118" s="1">
        <v>42880</v>
      </c>
      <c r="D4118">
        <v>1063976</v>
      </c>
      <c r="E4118">
        <v>82.5</v>
      </c>
      <c r="F4118">
        <v>68.7</v>
      </c>
      <c r="G4118">
        <v>2</v>
      </c>
      <c r="H4118">
        <v>1370</v>
      </c>
    </row>
    <row r="4119" spans="1:8" x14ac:dyDescent="0.2">
      <c r="A4119">
        <v>6900</v>
      </c>
      <c r="B4119" t="s">
        <v>39</v>
      </c>
      <c r="C4119" s="1">
        <v>42815</v>
      </c>
      <c r="D4119">
        <v>223105</v>
      </c>
      <c r="E4119">
        <v>82.5</v>
      </c>
      <c r="F4119">
        <v>62</v>
      </c>
      <c r="G4119">
        <v>3</v>
      </c>
      <c r="H4119">
        <v>1370</v>
      </c>
    </row>
    <row r="4120" spans="1:8" x14ac:dyDescent="0.2">
      <c r="A4120">
        <v>6900</v>
      </c>
      <c r="B4120" t="s">
        <v>39</v>
      </c>
      <c r="C4120" s="1">
        <v>43100</v>
      </c>
      <c r="D4120">
        <v>480514</v>
      </c>
      <c r="E4120">
        <v>59.25</v>
      </c>
      <c r="F4120">
        <v>60</v>
      </c>
      <c r="G4120">
        <v>3</v>
      </c>
      <c r="H4120">
        <v>1370</v>
      </c>
    </row>
    <row r="4121" spans="1:8" x14ac:dyDescent="0.2">
      <c r="A4121">
        <v>6900</v>
      </c>
      <c r="B4121" t="s">
        <v>39</v>
      </c>
      <c r="C4121" s="1">
        <v>42978</v>
      </c>
      <c r="D4121">
        <v>609862</v>
      </c>
      <c r="E4121">
        <v>27.75</v>
      </c>
      <c r="F4121">
        <v>48</v>
      </c>
      <c r="G4121">
        <v>2</v>
      </c>
      <c r="H4121">
        <v>1370</v>
      </c>
    </row>
    <row r="4122" spans="1:8" x14ac:dyDescent="0.2">
      <c r="A4122">
        <v>6900</v>
      </c>
      <c r="B4122" t="s">
        <v>39</v>
      </c>
      <c r="C4122" s="1">
        <v>43060</v>
      </c>
      <c r="D4122">
        <v>478030</v>
      </c>
      <c r="E4122">
        <v>46.25</v>
      </c>
      <c r="F4122">
        <v>48</v>
      </c>
      <c r="G4122">
        <v>2</v>
      </c>
      <c r="H4122">
        <v>1370</v>
      </c>
    </row>
    <row r="4123" spans="1:8" x14ac:dyDescent="0.2">
      <c r="A4123">
        <v>6900</v>
      </c>
      <c r="B4123" t="s">
        <v>39</v>
      </c>
      <c r="C4123" s="1">
        <v>42831</v>
      </c>
      <c r="D4123">
        <v>616212</v>
      </c>
      <c r="E4123">
        <v>27.75</v>
      </c>
      <c r="F4123">
        <v>48</v>
      </c>
      <c r="G4123">
        <v>2</v>
      </c>
      <c r="H4123">
        <v>1370</v>
      </c>
    </row>
    <row r="4124" spans="1:8" x14ac:dyDescent="0.2">
      <c r="A4124">
        <v>6900</v>
      </c>
      <c r="B4124" t="s">
        <v>39</v>
      </c>
      <c r="C4124" s="1">
        <v>42928</v>
      </c>
      <c r="D4124">
        <v>596955</v>
      </c>
      <c r="E4124">
        <v>31</v>
      </c>
      <c r="F4124">
        <v>48</v>
      </c>
      <c r="G4124">
        <v>2</v>
      </c>
      <c r="H4124">
        <v>1370</v>
      </c>
    </row>
    <row r="4125" spans="1:8" x14ac:dyDescent="0.2">
      <c r="A4125">
        <v>6900</v>
      </c>
      <c r="B4125" t="s">
        <v>39</v>
      </c>
      <c r="C4125" s="1">
        <v>42934</v>
      </c>
      <c r="D4125">
        <v>795672</v>
      </c>
      <c r="E4125">
        <v>77</v>
      </c>
      <c r="F4125">
        <v>125.24</v>
      </c>
      <c r="G4125">
        <v>6</v>
      </c>
      <c r="H4125">
        <v>1372</v>
      </c>
    </row>
    <row r="4126" spans="1:8" x14ac:dyDescent="0.2">
      <c r="A4126">
        <v>6900</v>
      </c>
      <c r="B4126" t="s">
        <v>39</v>
      </c>
      <c r="C4126" s="1">
        <v>42852</v>
      </c>
      <c r="D4126">
        <v>484367</v>
      </c>
      <c r="E4126">
        <v>66</v>
      </c>
      <c r="F4126">
        <v>69</v>
      </c>
      <c r="G4126">
        <v>3</v>
      </c>
      <c r="H4126">
        <v>1372</v>
      </c>
    </row>
    <row r="4127" spans="1:8" x14ac:dyDescent="0.2">
      <c r="A4127">
        <v>8700</v>
      </c>
      <c r="B4127" t="s">
        <v>80</v>
      </c>
      <c r="C4127" s="1">
        <v>42934</v>
      </c>
      <c r="D4127">
        <v>719634</v>
      </c>
      <c r="E4127">
        <v>66.25</v>
      </c>
      <c r="F4127">
        <v>65.400000000000006</v>
      </c>
      <c r="G4127">
        <v>3</v>
      </c>
      <c r="H4127">
        <v>1680</v>
      </c>
    </row>
    <row r="4128" spans="1:8" x14ac:dyDescent="0.2">
      <c r="A4128">
        <v>8700</v>
      </c>
      <c r="B4128" t="s">
        <v>80</v>
      </c>
      <c r="C4128" s="1">
        <v>42934</v>
      </c>
      <c r="D4128">
        <v>764461</v>
      </c>
      <c r="E4128">
        <v>82.5</v>
      </c>
      <c r="F4128">
        <v>70.5</v>
      </c>
      <c r="G4128">
        <v>4</v>
      </c>
      <c r="H4128">
        <v>1680</v>
      </c>
    </row>
    <row r="4129" spans="1:8" x14ac:dyDescent="0.2">
      <c r="A4129">
        <v>8700</v>
      </c>
      <c r="B4129" t="s">
        <v>80</v>
      </c>
      <c r="C4129" s="1">
        <v>42859</v>
      </c>
      <c r="D4129">
        <v>1146837</v>
      </c>
      <c r="E4129">
        <v>20.329999999999998</v>
      </c>
      <c r="F4129">
        <v>75</v>
      </c>
      <c r="G4129">
        <v>3</v>
      </c>
      <c r="H4129">
        <v>1681</v>
      </c>
    </row>
    <row r="4130" spans="1:8" x14ac:dyDescent="0.2">
      <c r="A4130">
        <v>8700</v>
      </c>
      <c r="B4130" t="s">
        <v>80</v>
      </c>
      <c r="C4130" s="1">
        <v>42883</v>
      </c>
      <c r="D4130">
        <v>321969</v>
      </c>
      <c r="E4130">
        <v>81.400000000000006</v>
      </c>
      <c r="F4130">
        <v>55</v>
      </c>
      <c r="G4130">
        <v>3</v>
      </c>
      <c r="H4130">
        <v>1681</v>
      </c>
    </row>
    <row r="4131" spans="1:8" x14ac:dyDescent="0.2">
      <c r="A4131">
        <v>5000</v>
      </c>
      <c r="B4131" t="s">
        <v>41</v>
      </c>
      <c r="C4131" s="1">
        <v>42901</v>
      </c>
      <c r="D4131">
        <v>1375303</v>
      </c>
      <c r="E4131">
        <v>29.64</v>
      </c>
      <c r="F4131">
        <v>55</v>
      </c>
      <c r="G4131">
        <v>2</v>
      </c>
      <c r="H4131">
        <v>1860</v>
      </c>
    </row>
    <row r="4132" spans="1:8" x14ac:dyDescent="0.2">
      <c r="A4132">
        <v>5000</v>
      </c>
      <c r="B4132" t="s">
        <v>41</v>
      </c>
      <c r="C4132" s="1">
        <v>42864</v>
      </c>
      <c r="D4132">
        <v>1445496</v>
      </c>
      <c r="E4132">
        <v>12.15</v>
      </c>
      <c r="F4132">
        <v>62</v>
      </c>
      <c r="G4132">
        <v>3</v>
      </c>
      <c r="H4132">
        <v>1890</v>
      </c>
    </row>
    <row r="4133" spans="1:8" x14ac:dyDescent="0.2">
      <c r="A4133">
        <v>5000</v>
      </c>
      <c r="B4133" t="s">
        <v>41</v>
      </c>
      <c r="C4133" s="1">
        <v>42844</v>
      </c>
      <c r="D4133">
        <v>801765</v>
      </c>
      <c r="E4133">
        <v>77</v>
      </c>
      <c r="F4133">
        <v>93</v>
      </c>
      <c r="G4133">
        <v>3</v>
      </c>
      <c r="H4133">
        <v>1930</v>
      </c>
    </row>
    <row r="4134" spans="1:8" x14ac:dyDescent="0.2">
      <c r="A4134">
        <v>5000</v>
      </c>
      <c r="B4134" t="s">
        <v>41</v>
      </c>
      <c r="C4134" s="1">
        <v>42767</v>
      </c>
      <c r="D4134">
        <v>233416</v>
      </c>
      <c r="E4134">
        <v>73.680000000000007</v>
      </c>
      <c r="F4134">
        <v>78</v>
      </c>
      <c r="G4134">
        <v>2</v>
      </c>
      <c r="H4134">
        <v>1930</v>
      </c>
    </row>
    <row r="4135" spans="1:8" x14ac:dyDescent="0.2">
      <c r="A4135">
        <v>5000</v>
      </c>
      <c r="B4135" t="s">
        <v>41</v>
      </c>
      <c r="C4135" s="1">
        <v>43026</v>
      </c>
      <c r="D4135">
        <v>650000</v>
      </c>
      <c r="E4135">
        <v>25.92</v>
      </c>
      <c r="F4135">
        <v>48.2</v>
      </c>
      <c r="G4135">
        <v>2</v>
      </c>
      <c r="H4135">
        <v>1950</v>
      </c>
    </row>
    <row r="4136" spans="1:8" x14ac:dyDescent="0.2">
      <c r="A4136">
        <v>5000</v>
      </c>
      <c r="B4136" t="s">
        <v>41</v>
      </c>
      <c r="C4136" s="1">
        <v>43051</v>
      </c>
      <c r="D4136">
        <v>408675</v>
      </c>
      <c r="E4136">
        <v>56.25</v>
      </c>
      <c r="F4136">
        <v>48.2</v>
      </c>
      <c r="G4136">
        <v>2</v>
      </c>
      <c r="H4136">
        <v>1950</v>
      </c>
    </row>
    <row r="4137" spans="1:8" x14ac:dyDescent="0.2">
      <c r="A4137">
        <v>6200</v>
      </c>
      <c r="B4137" t="s">
        <v>42</v>
      </c>
      <c r="C4137" s="1">
        <v>42752</v>
      </c>
      <c r="D4137">
        <v>580455</v>
      </c>
      <c r="E4137">
        <v>67</v>
      </c>
      <c r="F4137">
        <v>80</v>
      </c>
      <c r="G4137">
        <v>3</v>
      </c>
      <c r="H4137">
        <v>1970</v>
      </c>
    </row>
    <row r="4138" spans="1:8" x14ac:dyDescent="0.2">
      <c r="A4138">
        <v>6200</v>
      </c>
      <c r="B4138" t="s">
        <v>42</v>
      </c>
      <c r="C4138" s="1">
        <v>42926</v>
      </c>
      <c r="D4138">
        <v>368275</v>
      </c>
      <c r="E4138">
        <v>69</v>
      </c>
      <c r="F4138">
        <v>62</v>
      </c>
      <c r="G4138">
        <v>2</v>
      </c>
      <c r="H4138">
        <v>1970</v>
      </c>
    </row>
    <row r="4139" spans="1:8" x14ac:dyDescent="0.2">
      <c r="A4139">
        <v>6200</v>
      </c>
      <c r="B4139" t="s">
        <v>42</v>
      </c>
      <c r="C4139" s="1">
        <v>43009</v>
      </c>
      <c r="D4139">
        <v>433659</v>
      </c>
      <c r="E4139">
        <v>70</v>
      </c>
      <c r="F4139">
        <v>75</v>
      </c>
      <c r="G4139">
        <v>3</v>
      </c>
      <c r="H4139">
        <v>1971</v>
      </c>
    </row>
    <row r="4140" spans="1:8" x14ac:dyDescent="0.2">
      <c r="A4140">
        <v>6200</v>
      </c>
      <c r="B4140" t="s">
        <v>42</v>
      </c>
      <c r="C4140" s="1">
        <v>43011</v>
      </c>
      <c r="D4140">
        <v>351423</v>
      </c>
      <c r="E4140">
        <v>74.2</v>
      </c>
      <c r="F4140">
        <v>78</v>
      </c>
      <c r="G4140">
        <v>2</v>
      </c>
      <c r="H4140">
        <v>1971</v>
      </c>
    </row>
    <row r="4141" spans="1:8" x14ac:dyDescent="0.2">
      <c r="A4141">
        <v>6200</v>
      </c>
      <c r="B4141" t="s">
        <v>42</v>
      </c>
      <c r="C4141" s="1">
        <v>42709</v>
      </c>
      <c r="D4141">
        <v>287564</v>
      </c>
      <c r="E4141">
        <v>82.5</v>
      </c>
      <c r="F4141">
        <v>82</v>
      </c>
      <c r="G4141">
        <v>3</v>
      </c>
      <c r="H4141">
        <v>1980</v>
      </c>
    </row>
    <row r="4142" spans="1:8" x14ac:dyDescent="0.2">
      <c r="A4142">
        <v>6200</v>
      </c>
      <c r="B4142" t="s">
        <v>42</v>
      </c>
      <c r="C4142" s="1">
        <v>42864</v>
      </c>
      <c r="D4142">
        <v>317594</v>
      </c>
      <c r="E4142">
        <v>72</v>
      </c>
      <c r="F4142">
        <v>65.400000000000006</v>
      </c>
      <c r="G4142">
        <v>3</v>
      </c>
      <c r="H4142">
        <v>1981</v>
      </c>
    </row>
    <row r="4143" spans="1:8" x14ac:dyDescent="0.2">
      <c r="A4143">
        <v>6200</v>
      </c>
      <c r="B4143" t="s">
        <v>42</v>
      </c>
      <c r="C4143" s="1">
        <v>43046</v>
      </c>
      <c r="D4143">
        <v>419810</v>
      </c>
      <c r="E4143">
        <v>73</v>
      </c>
      <c r="F4143">
        <v>65</v>
      </c>
      <c r="G4143">
        <v>3</v>
      </c>
      <c r="H4143">
        <v>1991</v>
      </c>
    </row>
    <row r="4144" spans="1:8" x14ac:dyDescent="0.2">
      <c r="A4144">
        <v>6200</v>
      </c>
      <c r="B4144" t="s">
        <v>42</v>
      </c>
      <c r="C4144" s="1">
        <v>43040</v>
      </c>
      <c r="D4144">
        <v>603895</v>
      </c>
      <c r="E4144">
        <v>28.5</v>
      </c>
      <c r="F4144">
        <v>60</v>
      </c>
      <c r="G4144">
        <v>2</v>
      </c>
      <c r="H4144">
        <v>2000</v>
      </c>
    </row>
    <row r="4145" spans="1:8" x14ac:dyDescent="0.2">
      <c r="A4145">
        <v>6200</v>
      </c>
      <c r="B4145" t="s">
        <v>42</v>
      </c>
      <c r="C4145" s="1">
        <v>42719</v>
      </c>
      <c r="D4145">
        <v>359825</v>
      </c>
      <c r="E4145">
        <v>63</v>
      </c>
      <c r="F4145">
        <v>47</v>
      </c>
      <c r="G4145">
        <v>2</v>
      </c>
      <c r="H4145">
        <v>2000</v>
      </c>
    </row>
    <row r="4146" spans="1:8" x14ac:dyDescent="0.2">
      <c r="A4146">
        <v>6200</v>
      </c>
      <c r="B4146" t="s">
        <v>42</v>
      </c>
      <c r="C4146" s="1">
        <v>42844</v>
      </c>
      <c r="D4146">
        <v>561025</v>
      </c>
      <c r="E4146">
        <v>27.75</v>
      </c>
      <c r="F4146">
        <v>49</v>
      </c>
      <c r="G4146">
        <v>2</v>
      </c>
      <c r="H4146">
        <v>2000</v>
      </c>
    </row>
    <row r="4147" spans="1:8" x14ac:dyDescent="0.2">
      <c r="A4147">
        <v>6600</v>
      </c>
      <c r="B4147" t="s">
        <v>43</v>
      </c>
      <c r="C4147" s="1">
        <v>42773</v>
      </c>
      <c r="D4147">
        <v>807449</v>
      </c>
      <c r="E4147">
        <v>67.75</v>
      </c>
      <c r="F4147">
        <v>100</v>
      </c>
      <c r="G4147">
        <v>4</v>
      </c>
      <c r="H4147">
        <v>2010</v>
      </c>
    </row>
    <row r="4148" spans="1:8" x14ac:dyDescent="0.2">
      <c r="A4148">
        <v>6600</v>
      </c>
      <c r="B4148" t="s">
        <v>43</v>
      </c>
      <c r="C4148" s="1">
        <v>42752</v>
      </c>
      <c r="D4148">
        <v>473212</v>
      </c>
      <c r="E4148">
        <v>29.64</v>
      </c>
      <c r="F4148">
        <v>32</v>
      </c>
      <c r="G4148">
        <v>1</v>
      </c>
      <c r="H4148">
        <v>2010</v>
      </c>
    </row>
    <row r="4149" spans="1:8" x14ac:dyDescent="0.2">
      <c r="A4149">
        <v>6600</v>
      </c>
      <c r="B4149" t="s">
        <v>43</v>
      </c>
      <c r="C4149" s="1">
        <v>42738</v>
      </c>
      <c r="D4149">
        <v>277500</v>
      </c>
      <c r="E4149">
        <v>66</v>
      </c>
      <c r="F4149">
        <v>30</v>
      </c>
      <c r="G4149">
        <v>1</v>
      </c>
      <c r="H4149">
        <v>2010</v>
      </c>
    </row>
    <row r="4150" spans="1:8" x14ac:dyDescent="0.2">
      <c r="A4150">
        <v>6600</v>
      </c>
      <c r="B4150" t="s">
        <v>43</v>
      </c>
      <c r="C4150" s="1">
        <v>42796</v>
      </c>
      <c r="D4150">
        <v>312166</v>
      </c>
      <c r="E4150">
        <v>71</v>
      </c>
      <c r="F4150">
        <v>74</v>
      </c>
      <c r="G4150">
        <v>2</v>
      </c>
      <c r="H4150">
        <v>2010</v>
      </c>
    </row>
    <row r="4151" spans="1:8" x14ac:dyDescent="0.2">
      <c r="A4151">
        <v>6600</v>
      </c>
      <c r="B4151" t="s">
        <v>43</v>
      </c>
      <c r="C4151" s="1">
        <v>43011</v>
      </c>
      <c r="D4151">
        <v>443732</v>
      </c>
      <c r="E4151">
        <v>58.5</v>
      </c>
      <c r="F4151">
        <v>58</v>
      </c>
      <c r="G4151">
        <v>3</v>
      </c>
      <c r="H4151">
        <v>2010</v>
      </c>
    </row>
    <row r="4152" spans="1:8" x14ac:dyDescent="0.2">
      <c r="A4152">
        <v>6600</v>
      </c>
      <c r="B4152" t="s">
        <v>43</v>
      </c>
      <c r="C4152" s="1">
        <v>42724</v>
      </c>
      <c r="D4152">
        <v>528493</v>
      </c>
      <c r="E4152">
        <v>74.2</v>
      </c>
      <c r="F4152">
        <v>69</v>
      </c>
      <c r="G4152">
        <v>3</v>
      </c>
      <c r="H4152">
        <v>2030</v>
      </c>
    </row>
    <row r="4153" spans="1:8" x14ac:dyDescent="0.2">
      <c r="A4153">
        <v>6600</v>
      </c>
      <c r="B4153" t="s">
        <v>43</v>
      </c>
      <c r="C4153" s="1">
        <v>42901</v>
      </c>
      <c r="D4153">
        <v>325955</v>
      </c>
      <c r="E4153">
        <v>82.5</v>
      </c>
      <c r="F4153">
        <v>80</v>
      </c>
      <c r="G4153">
        <v>4</v>
      </c>
      <c r="H4153">
        <v>2040</v>
      </c>
    </row>
    <row r="4154" spans="1:8" x14ac:dyDescent="0.2">
      <c r="A4154">
        <v>6600</v>
      </c>
      <c r="B4154" t="s">
        <v>43</v>
      </c>
      <c r="C4154" s="1">
        <v>42738</v>
      </c>
      <c r="D4154">
        <v>289262</v>
      </c>
      <c r="E4154">
        <v>82.5</v>
      </c>
      <c r="F4154">
        <v>72</v>
      </c>
      <c r="G4154">
        <v>3</v>
      </c>
      <c r="H4154">
        <v>2040</v>
      </c>
    </row>
    <row r="4155" spans="1:8" x14ac:dyDescent="0.2">
      <c r="A4155">
        <v>6600</v>
      </c>
      <c r="B4155" t="s">
        <v>43</v>
      </c>
      <c r="C4155" s="1">
        <v>42848</v>
      </c>
      <c r="D4155">
        <v>399890</v>
      </c>
      <c r="E4155">
        <v>43.13</v>
      </c>
      <c r="F4155">
        <v>38</v>
      </c>
      <c r="G4155">
        <v>2</v>
      </c>
      <c r="H4155">
        <v>2050</v>
      </c>
    </row>
    <row r="4156" spans="1:8" x14ac:dyDescent="0.2">
      <c r="A4156">
        <v>6600</v>
      </c>
      <c r="B4156" t="s">
        <v>43</v>
      </c>
      <c r="C4156" s="1">
        <v>42920</v>
      </c>
      <c r="D4156">
        <v>207729</v>
      </c>
      <c r="E4156">
        <v>82.5</v>
      </c>
      <c r="F4156">
        <v>76</v>
      </c>
      <c r="G4156">
        <v>3</v>
      </c>
      <c r="H4156">
        <v>2050</v>
      </c>
    </row>
    <row r="4157" spans="1:8" x14ac:dyDescent="0.2">
      <c r="A4157">
        <v>6600</v>
      </c>
      <c r="B4157" t="s">
        <v>43</v>
      </c>
      <c r="C4157" s="1">
        <v>42855</v>
      </c>
      <c r="D4157">
        <v>168050</v>
      </c>
      <c r="E4157">
        <v>82.5</v>
      </c>
      <c r="F4157">
        <v>60</v>
      </c>
      <c r="G4157">
        <v>2</v>
      </c>
      <c r="H4157">
        <v>2050</v>
      </c>
    </row>
    <row r="4158" spans="1:8" x14ac:dyDescent="0.2">
      <c r="A4158">
        <v>6600</v>
      </c>
      <c r="B4158" t="s">
        <v>43</v>
      </c>
      <c r="C4158" s="1">
        <v>43009</v>
      </c>
      <c r="D4158">
        <v>918944</v>
      </c>
      <c r="E4158">
        <v>16.2</v>
      </c>
      <c r="F4158">
        <v>71</v>
      </c>
      <c r="G4158">
        <v>3</v>
      </c>
      <c r="H4158">
        <v>2050</v>
      </c>
    </row>
    <row r="4159" spans="1:8" x14ac:dyDescent="0.2">
      <c r="A4159">
        <v>6600</v>
      </c>
      <c r="B4159" t="s">
        <v>43</v>
      </c>
      <c r="C4159" s="1">
        <v>42960</v>
      </c>
      <c r="D4159">
        <v>435633</v>
      </c>
      <c r="E4159">
        <v>82.5</v>
      </c>
      <c r="F4159">
        <v>82</v>
      </c>
      <c r="G4159">
        <v>3</v>
      </c>
      <c r="H4159">
        <v>2050</v>
      </c>
    </row>
    <row r="4160" spans="1:8" x14ac:dyDescent="0.2">
      <c r="A4160">
        <v>6600</v>
      </c>
      <c r="B4160" t="s">
        <v>43</v>
      </c>
      <c r="C4160" s="1">
        <v>42827</v>
      </c>
      <c r="D4160">
        <v>800160</v>
      </c>
      <c r="E4160">
        <v>78</v>
      </c>
      <c r="F4160">
        <v>96</v>
      </c>
      <c r="G4160">
        <v>4</v>
      </c>
      <c r="H4160">
        <v>2050</v>
      </c>
    </row>
    <row r="4161" spans="1:8" x14ac:dyDescent="0.2">
      <c r="A4161">
        <v>6600</v>
      </c>
      <c r="B4161" t="s">
        <v>43</v>
      </c>
      <c r="C4161" s="1">
        <v>42768</v>
      </c>
      <c r="D4161">
        <v>574304</v>
      </c>
      <c r="E4161">
        <v>76</v>
      </c>
      <c r="F4161">
        <v>95</v>
      </c>
      <c r="G4161">
        <v>4</v>
      </c>
      <c r="H4161">
        <v>2056</v>
      </c>
    </row>
    <row r="4162" spans="1:8" x14ac:dyDescent="0.2">
      <c r="A4162">
        <v>6600</v>
      </c>
      <c r="B4162" t="s">
        <v>43</v>
      </c>
      <c r="C4162" s="1">
        <v>43045</v>
      </c>
      <c r="D4162">
        <v>441278</v>
      </c>
      <c r="E4162">
        <v>82.5</v>
      </c>
      <c r="F4162">
        <v>93</v>
      </c>
      <c r="G4162">
        <v>4</v>
      </c>
      <c r="H4162">
        <v>2056</v>
      </c>
    </row>
    <row r="4163" spans="1:8" x14ac:dyDescent="0.2">
      <c r="A4163">
        <v>6600</v>
      </c>
      <c r="B4163" t="s">
        <v>43</v>
      </c>
      <c r="C4163" s="1">
        <v>42904</v>
      </c>
      <c r="D4163">
        <v>354350</v>
      </c>
      <c r="E4163">
        <v>64</v>
      </c>
      <c r="F4163">
        <v>53.2</v>
      </c>
      <c r="G4163">
        <v>2</v>
      </c>
      <c r="H4163">
        <v>2056</v>
      </c>
    </row>
    <row r="4164" spans="1:8" x14ac:dyDescent="0.2">
      <c r="A4164">
        <v>6600</v>
      </c>
      <c r="B4164" t="s">
        <v>43</v>
      </c>
      <c r="C4164" s="1">
        <v>43058</v>
      </c>
      <c r="D4164">
        <v>457800</v>
      </c>
      <c r="E4164">
        <v>52.5</v>
      </c>
      <c r="F4164">
        <v>56</v>
      </c>
      <c r="G4164">
        <v>3</v>
      </c>
      <c r="H4164">
        <v>2056</v>
      </c>
    </row>
    <row r="4165" spans="1:8" x14ac:dyDescent="0.2">
      <c r="A4165">
        <v>6600</v>
      </c>
      <c r="B4165" t="s">
        <v>43</v>
      </c>
      <c r="C4165" s="1">
        <v>42855</v>
      </c>
      <c r="D4165">
        <v>509520</v>
      </c>
      <c r="E4165">
        <v>57</v>
      </c>
      <c r="F4165">
        <v>42.7</v>
      </c>
      <c r="G4165">
        <v>2</v>
      </c>
      <c r="H4165">
        <v>2090</v>
      </c>
    </row>
    <row r="4166" spans="1:8" x14ac:dyDescent="0.2">
      <c r="A4166">
        <v>6600</v>
      </c>
      <c r="B4166" t="s">
        <v>43</v>
      </c>
      <c r="C4166" s="1">
        <v>42884</v>
      </c>
      <c r="D4166">
        <v>465430</v>
      </c>
      <c r="E4166">
        <v>62.5</v>
      </c>
      <c r="F4166">
        <v>67</v>
      </c>
      <c r="G4166">
        <v>3</v>
      </c>
      <c r="H4166">
        <v>2090</v>
      </c>
    </row>
    <row r="4167" spans="1:8" x14ac:dyDescent="0.2">
      <c r="A4167">
        <v>6600</v>
      </c>
      <c r="B4167" t="s">
        <v>43</v>
      </c>
      <c r="C4167" s="1">
        <v>42726</v>
      </c>
      <c r="D4167">
        <v>618147</v>
      </c>
      <c r="E4167">
        <v>36</v>
      </c>
      <c r="F4167">
        <v>60</v>
      </c>
      <c r="G4167">
        <v>2</v>
      </c>
      <c r="H4167">
        <v>2091</v>
      </c>
    </row>
    <row r="4168" spans="1:8" x14ac:dyDescent="0.2">
      <c r="A4168">
        <v>6600</v>
      </c>
      <c r="B4168" t="s">
        <v>43</v>
      </c>
      <c r="C4168" s="1">
        <v>42794</v>
      </c>
      <c r="D4168">
        <v>399900</v>
      </c>
      <c r="E4168">
        <v>57</v>
      </c>
      <c r="F4168">
        <v>62</v>
      </c>
      <c r="G4168">
        <v>3</v>
      </c>
      <c r="H4168">
        <v>2092</v>
      </c>
    </row>
    <row r="4169" spans="1:8" x14ac:dyDescent="0.2">
      <c r="A4169">
        <v>6600</v>
      </c>
      <c r="B4169" t="s">
        <v>43</v>
      </c>
      <c r="C4169" s="1">
        <v>42897</v>
      </c>
      <c r="D4169">
        <v>368561</v>
      </c>
      <c r="E4169">
        <v>77</v>
      </c>
      <c r="F4169">
        <v>53.4</v>
      </c>
      <c r="G4169">
        <v>3</v>
      </c>
      <c r="H4169">
        <v>2092</v>
      </c>
    </row>
    <row r="4170" spans="1:8" x14ac:dyDescent="0.2">
      <c r="A4170">
        <v>6600</v>
      </c>
      <c r="B4170" t="s">
        <v>43</v>
      </c>
      <c r="C4170" s="1">
        <v>42740</v>
      </c>
      <c r="D4170">
        <v>216432</v>
      </c>
      <c r="E4170">
        <v>81</v>
      </c>
      <c r="F4170">
        <v>62</v>
      </c>
      <c r="G4170">
        <v>3</v>
      </c>
      <c r="H4170">
        <v>2094</v>
      </c>
    </row>
    <row r="4171" spans="1:8" x14ac:dyDescent="0.2">
      <c r="A4171">
        <v>6600</v>
      </c>
      <c r="B4171" t="s">
        <v>43</v>
      </c>
      <c r="C4171" s="1">
        <v>42708</v>
      </c>
      <c r="D4171">
        <v>483586</v>
      </c>
      <c r="E4171">
        <v>70</v>
      </c>
      <c r="F4171">
        <v>62</v>
      </c>
      <c r="G4171">
        <v>3</v>
      </c>
      <c r="H4171">
        <v>2094</v>
      </c>
    </row>
    <row r="4172" spans="1:8" x14ac:dyDescent="0.2">
      <c r="A4172">
        <v>6600</v>
      </c>
      <c r="B4172" t="s">
        <v>43</v>
      </c>
      <c r="C4172" s="1">
        <v>43086</v>
      </c>
      <c r="D4172">
        <v>426019</v>
      </c>
      <c r="E4172">
        <v>54.75</v>
      </c>
      <c r="F4172">
        <v>60</v>
      </c>
      <c r="G4172">
        <v>3</v>
      </c>
      <c r="H4172">
        <v>2101</v>
      </c>
    </row>
    <row r="4173" spans="1:8" x14ac:dyDescent="0.2">
      <c r="A4173">
        <v>6600</v>
      </c>
      <c r="B4173" t="s">
        <v>43</v>
      </c>
      <c r="C4173" s="1">
        <v>42796</v>
      </c>
      <c r="D4173">
        <v>377000</v>
      </c>
      <c r="E4173">
        <v>57</v>
      </c>
      <c r="F4173">
        <v>56</v>
      </c>
      <c r="G4173">
        <v>2</v>
      </c>
      <c r="H4173">
        <v>2101</v>
      </c>
    </row>
    <row r="4174" spans="1:8" x14ac:dyDescent="0.2">
      <c r="A4174">
        <v>565</v>
      </c>
      <c r="B4174" t="s">
        <v>44</v>
      </c>
      <c r="C4174" s="1">
        <v>42855</v>
      </c>
      <c r="D4174">
        <v>280991</v>
      </c>
      <c r="E4174">
        <v>76</v>
      </c>
      <c r="F4174">
        <v>62</v>
      </c>
      <c r="G4174">
        <v>3</v>
      </c>
      <c r="H4174">
        <v>2110</v>
      </c>
    </row>
    <row r="4175" spans="1:8" x14ac:dyDescent="0.2">
      <c r="A4175">
        <v>5000</v>
      </c>
      <c r="B4175" t="s">
        <v>41</v>
      </c>
      <c r="C4175" s="1">
        <v>42694</v>
      </c>
      <c r="D4175">
        <v>159300</v>
      </c>
      <c r="E4175">
        <v>82.5</v>
      </c>
      <c r="F4175">
        <v>81.5</v>
      </c>
      <c r="G4175">
        <v>3</v>
      </c>
      <c r="H4175">
        <v>2151</v>
      </c>
    </row>
    <row r="4176" spans="1:8" x14ac:dyDescent="0.2">
      <c r="A4176">
        <v>5000</v>
      </c>
      <c r="B4176" t="s">
        <v>41</v>
      </c>
      <c r="C4176" s="1">
        <v>42796</v>
      </c>
      <c r="D4176">
        <v>432747</v>
      </c>
      <c r="E4176">
        <v>63.25</v>
      </c>
      <c r="F4176">
        <v>69</v>
      </c>
      <c r="G4176">
        <v>3</v>
      </c>
      <c r="H4176">
        <v>2151</v>
      </c>
    </row>
    <row r="4177" spans="1:8" x14ac:dyDescent="0.2">
      <c r="A4177">
        <v>5000</v>
      </c>
      <c r="B4177" t="s">
        <v>41</v>
      </c>
      <c r="C4177" s="1">
        <v>42981</v>
      </c>
      <c r="D4177">
        <v>450600</v>
      </c>
      <c r="E4177">
        <v>57</v>
      </c>
      <c r="F4177">
        <v>68</v>
      </c>
      <c r="G4177">
        <v>3</v>
      </c>
      <c r="H4177">
        <v>2151</v>
      </c>
    </row>
    <row r="4178" spans="1:8" x14ac:dyDescent="0.2">
      <c r="A4178">
        <v>5000</v>
      </c>
      <c r="B4178" t="s">
        <v>41</v>
      </c>
      <c r="C4178" s="1">
        <v>42891</v>
      </c>
      <c r="D4178">
        <v>674863</v>
      </c>
      <c r="E4178">
        <v>44.93</v>
      </c>
      <c r="F4178">
        <v>59</v>
      </c>
      <c r="G4178">
        <v>2</v>
      </c>
      <c r="H4178">
        <v>2153</v>
      </c>
    </row>
    <row r="4179" spans="1:8" x14ac:dyDescent="0.2">
      <c r="A4179">
        <v>2660</v>
      </c>
      <c r="B4179" t="s">
        <v>45</v>
      </c>
      <c r="C4179" s="1">
        <v>43079</v>
      </c>
      <c r="D4179">
        <v>341500</v>
      </c>
      <c r="E4179">
        <v>57</v>
      </c>
      <c r="F4179">
        <v>89</v>
      </c>
      <c r="G4179">
        <v>4</v>
      </c>
      <c r="H4179">
        <v>2240</v>
      </c>
    </row>
    <row r="4180" spans="1:8" x14ac:dyDescent="0.2">
      <c r="A4180">
        <v>2660</v>
      </c>
      <c r="B4180" t="s">
        <v>45</v>
      </c>
      <c r="C4180" s="1">
        <v>43079</v>
      </c>
      <c r="D4180">
        <v>535550</v>
      </c>
      <c r="E4180">
        <v>39</v>
      </c>
      <c r="F4180">
        <v>73</v>
      </c>
      <c r="G4180">
        <v>3</v>
      </c>
      <c r="H4180">
        <v>2240</v>
      </c>
    </row>
    <row r="4181" spans="1:8" x14ac:dyDescent="0.2">
      <c r="A4181">
        <v>2660</v>
      </c>
      <c r="B4181" t="s">
        <v>45</v>
      </c>
      <c r="C4181" s="1">
        <v>42744</v>
      </c>
      <c r="D4181">
        <v>291600</v>
      </c>
      <c r="E4181">
        <v>65.5</v>
      </c>
      <c r="F4181">
        <v>90</v>
      </c>
      <c r="G4181">
        <v>4</v>
      </c>
      <c r="H4181">
        <v>2240</v>
      </c>
    </row>
    <row r="4182" spans="1:8" x14ac:dyDescent="0.2">
      <c r="A4182">
        <v>2660</v>
      </c>
      <c r="B4182" t="s">
        <v>45</v>
      </c>
      <c r="C4182" s="1">
        <v>42829</v>
      </c>
      <c r="D4182">
        <v>329375</v>
      </c>
      <c r="E4182">
        <v>57</v>
      </c>
      <c r="F4182">
        <v>51</v>
      </c>
      <c r="G4182">
        <v>2</v>
      </c>
      <c r="H4182">
        <v>2242</v>
      </c>
    </row>
    <row r="4183" spans="1:8" x14ac:dyDescent="0.2">
      <c r="A4183">
        <v>2660</v>
      </c>
      <c r="B4183" t="s">
        <v>45</v>
      </c>
      <c r="C4183" s="1">
        <v>42940</v>
      </c>
      <c r="D4183">
        <v>159300</v>
      </c>
      <c r="E4183">
        <v>80</v>
      </c>
      <c r="F4183">
        <v>52</v>
      </c>
      <c r="G4183">
        <v>2</v>
      </c>
      <c r="H4183">
        <v>2242</v>
      </c>
    </row>
    <row r="4184" spans="1:8" x14ac:dyDescent="0.2">
      <c r="A4184">
        <v>2660</v>
      </c>
      <c r="B4184" t="s">
        <v>45</v>
      </c>
      <c r="C4184" s="1">
        <v>42730</v>
      </c>
      <c r="D4184">
        <v>142100</v>
      </c>
      <c r="E4184">
        <v>77</v>
      </c>
      <c r="F4184">
        <v>59</v>
      </c>
      <c r="G4184">
        <v>3</v>
      </c>
      <c r="H4184">
        <v>2242</v>
      </c>
    </row>
    <row r="4185" spans="1:8" x14ac:dyDescent="0.2">
      <c r="A4185">
        <v>2660</v>
      </c>
      <c r="B4185" t="s">
        <v>45</v>
      </c>
      <c r="C4185" s="1">
        <v>42764</v>
      </c>
      <c r="D4185">
        <v>261800</v>
      </c>
      <c r="E4185">
        <v>64</v>
      </c>
      <c r="F4185">
        <v>59.3</v>
      </c>
      <c r="G4185">
        <v>3</v>
      </c>
      <c r="H4185">
        <v>2242</v>
      </c>
    </row>
    <row r="4186" spans="1:8" x14ac:dyDescent="0.2">
      <c r="A4186">
        <v>8300</v>
      </c>
      <c r="B4186" t="s">
        <v>46</v>
      </c>
      <c r="C4186" s="1">
        <v>42887</v>
      </c>
      <c r="D4186">
        <v>541454</v>
      </c>
      <c r="E4186">
        <v>64.989999999999995</v>
      </c>
      <c r="F4186">
        <v>95.3</v>
      </c>
      <c r="G4186">
        <v>4</v>
      </c>
      <c r="H4186">
        <v>2630</v>
      </c>
    </row>
    <row r="4187" spans="1:8" x14ac:dyDescent="0.2">
      <c r="A4187">
        <v>8300</v>
      </c>
      <c r="B4187" t="s">
        <v>46</v>
      </c>
      <c r="C4187" s="1">
        <v>42747</v>
      </c>
      <c r="D4187">
        <v>380679</v>
      </c>
      <c r="E4187">
        <v>62.5</v>
      </c>
      <c r="F4187">
        <v>98</v>
      </c>
      <c r="G4187">
        <v>3</v>
      </c>
      <c r="H4187">
        <v>2630</v>
      </c>
    </row>
    <row r="4188" spans="1:8" x14ac:dyDescent="0.2">
      <c r="A4188">
        <v>8300</v>
      </c>
      <c r="B4188" t="s">
        <v>46</v>
      </c>
      <c r="C4188" s="1">
        <v>42981</v>
      </c>
      <c r="D4188">
        <v>295093</v>
      </c>
      <c r="E4188">
        <v>69.930000000000007</v>
      </c>
      <c r="F4188">
        <v>48</v>
      </c>
      <c r="G4188">
        <v>2</v>
      </c>
      <c r="H4188">
        <v>2630</v>
      </c>
    </row>
    <row r="4189" spans="1:8" x14ac:dyDescent="0.2">
      <c r="A4189">
        <v>8300</v>
      </c>
      <c r="B4189" t="s">
        <v>46</v>
      </c>
      <c r="C4189" s="1">
        <v>42757</v>
      </c>
      <c r="D4189">
        <v>646842</v>
      </c>
      <c r="E4189">
        <v>19.8</v>
      </c>
      <c r="F4189">
        <v>50</v>
      </c>
      <c r="G4189">
        <v>2</v>
      </c>
      <c r="H4189">
        <v>2630</v>
      </c>
    </row>
    <row r="4190" spans="1:8" x14ac:dyDescent="0.2">
      <c r="A4190">
        <v>8300</v>
      </c>
      <c r="B4190" t="s">
        <v>46</v>
      </c>
      <c r="C4190" s="1">
        <v>43032</v>
      </c>
      <c r="D4190">
        <v>205569</v>
      </c>
      <c r="E4190">
        <v>82.5</v>
      </c>
      <c r="F4190">
        <v>62</v>
      </c>
      <c r="G4190">
        <v>3</v>
      </c>
      <c r="H4190">
        <v>2630</v>
      </c>
    </row>
    <row r="4191" spans="1:8" x14ac:dyDescent="0.2">
      <c r="A4191">
        <v>8300</v>
      </c>
      <c r="B4191" t="s">
        <v>46</v>
      </c>
      <c r="C4191" s="1">
        <v>42940</v>
      </c>
      <c r="D4191">
        <v>622315</v>
      </c>
      <c r="E4191">
        <v>45.5</v>
      </c>
      <c r="F4191">
        <v>60</v>
      </c>
      <c r="G4191">
        <v>3</v>
      </c>
      <c r="H4191">
        <v>2630</v>
      </c>
    </row>
    <row r="4192" spans="1:8" x14ac:dyDescent="0.2">
      <c r="A4192">
        <v>8300</v>
      </c>
      <c r="B4192" t="s">
        <v>46</v>
      </c>
      <c r="C4192" s="1">
        <v>42925</v>
      </c>
      <c r="D4192">
        <v>323017</v>
      </c>
      <c r="E4192">
        <v>77</v>
      </c>
      <c r="F4192">
        <v>67</v>
      </c>
      <c r="G4192">
        <v>3</v>
      </c>
      <c r="H4192">
        <v>2630</v>
      </c>
    </row>
    <row r="4193" spans="1:8" x14ac:dyDescent="0.2">
      <c r="A4193">
        <v>8300</v>
      </c>
      <c r="B4193" t="s">
        <v>46</v>
      </c>
      <c r="C4193" s="1">
        <v>43047</v>
      </c>
      <c r="D4193">
        <v>780530</v>
      </c>
      <c r="E4193">
        <v>53.13</v>
      </c>
      <c r="F4193">
        <v>65</v>
      </c>
      <c r="G4193">
        <v>3</v>
      </c>
      <c r="H4193">
        <v>2631</v>
      </c>
    </row>
    <row r="4194" spans="1:8" x14ac:dyDescent="0.2">
      <c r="A4194">
        <v>8300</v>
      </c>
      <c r="B4194" t="s">
        <v>46</v>
      </c>
      <c r="C4194" s="1">
        <v>43059</v>
      </c>
      <c r="D4194">
        <v>227729</v>
      </c>
      <c r="E4194">
        <v>82.5</v>
      </c>
      <c r="F4194">
        <v>75</v>
      </c>
      <c r="G4194">
        <v>3</v>
      </c>
      <c r="H4194">
        <v>2650</v>
      </c>
    </row>
    <row r="4195" spans="1:8" x14ac:dyDescent="0.2">
      <c r="A4195">
        <v>8300</v>
      </c>
      <c r="B4195" t="s">
        <v>46</v>
      </c>
      <c r="C4195" s="1">
        <v>42962</v>
      </c>
      <c r="D4195">
        <v>454420</v>
      </c>
      <c r="E4195">
        <v>72.8</v>
      </c>
      <c r="F4195">
        <v>88</v>
      </c>
      <c r="G4195">
        <v>3</v>
      </c>
      <c r="H4195">
        <v>2651</v>
      </c>
    </row>
    <row r="4196" spans="1:8" x14ac:dyDescent="0.2">
      <c r="A4196">
        <v>8300</v>
      </c>
      <c r="B4196" t="s">
        <v>46</v>
      </c>
      <c r="C4196" s="1">
        <v>42957</v>
      </c>
      <c r="D4196">
        <v>407565</v>
      </c>
      <c r="E4196">
        <v>73.680000000000007</v>
      </c>
      <c r="F4196">
        <v>85</v>
      </c>
      <c r="G4196">
        <v>3</v>
      </c>
      <c r="H4196">
        <v>2651</v>
      </c>
    </row>
    <row r="4197" spans="1:8" x14ac:dyDescent="0.2">
      <c r="A4197">
        <v>8300</v>
      </c>
      <c r="B4197" t="s">
        <v>46</v>
      </c>
      <c r="C4197" s="1">
        <v>42941</v>
      </c>
      <c r="D4197">
        <v>757715</v>
      </c>
      <c r="E4197">
        <v>51</v>
      </c>
      <c r="F4197">
        <v>75</v>
      </c>
      <c r="G4197">
        <v>3</v>
      </c>
      <c r="H4197">
        <v>2651</v>
      </c>
    </row>
    <row r="4198" spans="1:8" x14ac:dyDescent="0.2">
      <c r="A4198">
        <v>8300</v>
      </c>
      <c r="B4198" t="s">
        <v>46</v>
      </c>
      <c r="C4198" s="1">
        <v>42946</v>
      </c>
      <c r="D4198">
        <v>429732</v>
      </c>
      <c r="E4198">
        <v>77</v>
      </c>
      <c r="F4198">
        <v>78.400000000000006</v>
      </c>
      <c r="G4198">
        <v>4</v>
      </c>
      <c r="H4198">
        <v>2670</v>
      </c>
    </row>
    <row r="4199" spans="1:8" x14ac:dyDescent="0.2">
      <c r="A4199">
        <v>8300</v>
      </c>
      <c r="B4199" t="s">
        <v>46</v>
      </c>
      <c r="C4199" s="1">
        <v>42926</v>
      </c>
      <c r="D4199">
        <v>290550</v>
      </c>
      <c r="E4199">
        <v>67</v>
      </c>
      <c r="F4199">
        <v>50</v>
      </c>
      <c r="G4199">
        <v>2</v>
      </c>
      <c r="H4199">
        <v>2670</v>
      </c>
    </row>
    <row r="4200" spans="1:8" x14ac:dyDescent="0.2">
      <c r="A4200">
        <v>8300</v>
      </c>
      <c r="B4200" t="s">
        <v>46</v>
      </c>
      <c r="C4200" s="1">
        <v>42960</v>
      </c>
      <c r="D4200">
        <v>175050</v>
      </c>
      <c r="E4200">
        <v>82.5</v>
      </c>
      <c r="F4200">
        <v>65</v>
      </c>
      <c r="G4200">
        <v>3</v>
      </c>
      <c r="H4200">
        <v>2670</v>
      </c>
    </row>
    <row r="4201" spans="1:8" x14ac:dyDescent="0.2">
      <c r="A4201">
        <v>8300</v>
      </c>
      <c r="B4201" t="s">
        <v>46</v>
      </c>
      <c r="C4201" s="1">
        <v>42785</v>
      </c>
      <c r="D4201">
        <v>368586</v>
      </c>
      <c r="E4201">
        <v>70</v>
      </c>
      <c r="F4201">
        <v>73</v>
      </c>
      <c r="G4201">
        <v>3</v>
      </c>
      <c r="H4201">
        <v>2671</v>
      </c>
    </row>
    <row r="4202" spans="1:8" x14ac:dyDescent="0.2">
      <c r="A4202">
        <v>8300</v>
      </c>
      <c r="B4202" t="s">
        <v>46</v>
      </c>
      <c r="C4202" s="1">
        <v>42932</v>
      </c>
      <c r="D4202">
        <v>400194</v>
      </c>
      <c r="E4202">
        <v>74</v>
      </c>
      <c r="F4202">
        <v>73</v>
      </c>
      <c r="G4202">
        <v>3</v>
      </c>
      <c r="H4202">
        <v>2671</v>
      </c>
    </row>
    <row r="4203" spans="1:8" x14ac:dyDescent="0.2">
      <c r="A4203">
        <v>8300</v>
      </c>
      <c r="B4203" t="s">
        <v>46</v>
      </c>
      <c r="C4203" s="1">
        <v>43061</v>
      </c>
      <c r="D4203">
        <v>523655</v>
      </c>
      <c r="E4203">
        <v>72.8</v>
      </c>
      <c r="F4203">
        <v>104</v>
      </c>
      <c r="G4203">
        <v>4</v>
      </c>
      <c r="H4203">
        <v>2671</v>
      </c>
    </row>
    <row r="4204" spans="1:8" x14ac:dyDescent="0.2">
      <c r="A4204">
        <v>8300</v>
      </c>
      <c r="B4204" t="s">
        <v>46</v>
      </c>
      <c r="C4204" s="1">
        <v>42752</v>
      </c>
      <c r="D4204">
        <v>393989</v>
      </c>
      <c r="E4204">
        <v>56.18</v>
      </c>
      <c r="F4204">
        <v>64</v>
      </c>
      <c r="G4204">
        <v>2</v>
      </c>
      <c r="H4204">
        <v>2672</v>
      </c>
    </row>
    <row r="4205" spans="1:8" x14ac:dyDescent="0.2">
      <c r="A4205">
        <v>8300</v>
      </c>
      <c r="B4205" t="s">
        <v>46</v>
      </c>
      <c r="C4205" s="1">
        <v>42904</v>
      </c>
      <c r="D4205">
        <v>732611</v>
      </c>
      <c r="E4205">
        <v>43.13</v>
      </c>
      <c r="F4205">
        <v>83</v>
      </c>
      <c r="G4205">
        <v>3</v>
      </c>
      <c r="H4205">
        <v>2672</v>
      </c>
    </row>
    <row r="4206" spans="1:8" x14ac:dyDescent="0.2">
      <c r="A4206">
        <v>8300</v>
      </c>
      <c r="B4206" t="s">
        <v>46</v>
      </c>
      <c r="C4206" s="1">
        <v>42752</v>
      </c>
      <c r="D4206">
        <v>255650</v>
      </c>
      <c r="E4206">
        <v>78</v>
      </c>
      <c r="F4206">
        <v>62</v>
      </c>
      <c r="G4206">
        <v>3</v>
      </c>
      <c r="H4206">
        <v>2680</v>
      </c>
    </row>
    <row r="4207" spans="1:8" x14ac:dyDescent="0.2">
      <c r="A4207">
        <v>8300</v>
      </c>
      <c r="B4207" t="s">
        <v>46</v>
      </c>
      <c r="C4207" s="1">
        <v>43060</v>
      </c>
      <c r="D4207">
        <v>372880</v>
      </c>
      <c r="E4207">
        <v>64.06</v>
      </c>
      <c r="F4207">
        <v>49.7</v>
      </c>
      <c r="G4207">
        <v>2</v>
      </c>
      <c r="H4207">
        <v>2680</v>
      </c>
    </row>
    <row r="4208" spans="1:8" x14ac:dyDescent="0.2">
      <c r="A4208">
        <v>8300</v>
      </c>
      <c r="B4208" t="s">
        <v>46</v>
      </c>
      <c r="C4208" s="1">
        <v>42920</v>
      </c>
      <c r="D4208">
        <v>701050</v>
      </c>
      <c r="E4208">
        <v>52.43</v>
      </c>
      <c r="F4208">
        <v>83</v>
      </c>
      <c r="G4208">
        <v>3</v>
      </c>
      <c r="H4208">
        <v>2680</v>
      </c>
    </row>
    <row r="4209" spans="1:8" x14ac:dyDescent="0.2">
      <c r="A4209">
        <v>8300</v>
      </c>
      <c r="B4209" t="s">
        <v>46</v>
      </c>
      <c r="C4209" s="1">
        <v>43002</v>
      </c>
      <c r="D4209">
        <v>590452</v>
      </c>
      <c r="E4209">
        <v>73</v>
      </c>
      <c r="F4209">
        <v>91</v>
      </c>
      <c r="G4209">
        <v>4</v>
      </c>
      <c r="H4209">
        <v>2680</v>
      </c>
    </row>
    <row r="4210" spans="1:8" x14ac:dyDescent="0.2">
      <c r="A4210">
        <v>8300</v>
      </c>
      <c r="B4210" t="s">
        <v>46</v>
      </c>
      <c r="C4210" s="1">
        <v>43048</v>
      </c>
      <c r="D4210">
        <v>720823</v>
      </c>
      <c r="E4210">
        <v>34.93</v>
      </c>
      <c r="F4210">
        <v>87</v>
      </c>
      <c r="G4210">
        <v>3</v>
      </c>
      <c r="H4210">
        <v>2680</v>
      </c>
    </row>
    <row r="4211" spans="1:8" x14ac:dyDescent="0.2">
      <c r="A4211">
        <v>5000</v>
      </c>
      <c r="B4211" t="s">
        <v>41</v>
      </c>
      <c r="C4211" s="1">
        <v>43037</v>
      </c>
      <c r="D4211">
        <v>273236</v>
      </c>
      <c r="E4211">
        <v>82.5</v>
      </c>
      <c r="F4211">
        <v>73</v>
      </c>
      <c r="G4211">
        <v>3</v>
      </c>
      <c r="H4211">
        <v>3412</v>
      </c>
    </row>
    <row r="4212" spans="1:8" x14ac:dyDescent="0.2">
      <c r="A4212">
        <v>6200</v>
      </c>
      <c r="B4212" t="s">
        <v>42</v>
      </c>
      <c r="C4212" s="1">
        <v>42801</v>
      </c>
      <c r="D4212">
        <v>397103</v>
      </c>
      <c r="E4212">
        <v>68</v>
      </c>
      <c r="F4212">
        <v>77</v>
      </c>
      <c r="G4212">
        <v>3</v>
      </c>
      <c r="H4212">
        <v>3420</v>
      </c>
    </row>
    <row r="4213" spans="1:8" x14ac:dyDescent="0.2">
      <c r="A4213">
        <v>6200</v>
      </c>
      <c r="B4213" t="s">
        <v>42</v>
      </c>
      <c r="C4213" s="1">
        <v>42725</v>
      </c>
      <c r="D4213">
        <v>403850</v>
      </c>
      <c r="E4213">
        <v>57</v>
      </c>
      <c r="F4213">
        <v>68</v>
      </c>
      <c r="G4213">
        <v>2</v>
      </c>
      <c r="H4213">
        <v>3420</v>
      </c>
    </row>
    <row r="4214" spans="1:8" x14ac:dyDescent="0.2">
      <c r="A4214">
        <v>6200</v>
      </c>
      <c r="B4214" t="s">
        <v>42</v>
      </c>
      <c r="C4214" s="1">
        <v>42912</v>
      </c>
      <c r="D4214">
        <v>333160</v>
      </c>
      <c r="E4214">
        <v>73</v>
      </c>
      <c r="F4214">
        <v>78</v>
      </c>
      <c r="G4214">
        <v>3</v>
      </c>
      <c r="H4214">
        <v>3420</v>
      </c>
    </row>
    <row r="4215" spans="1:8" x14ac:dyDescent="0.2">
      <c r="A4215">
        <v>6600</v>
      </c>
      <c r="B4215" t="s">
        <v>43</v>
      </c>
      <c r="C4215" s="1">
        <v>43054</v>
      </c>
      <c r="D4215">
        <v>602602</v>
      </c>
      <c r="E4215">
        <v>53</v>
      </c>
      <c r="F4215">
        <v>72.5</v>
      </c>
      <c r="G4215">
        <v>3</v>
      </c>
      <c r="H4215">
        <v>3430</v>
      </c>
    </row>
    <row r="4216" spans="1:8" x14ac:dyDescent="0.2">
      <c r="A4216">
        <v>6600</v>
      </c>
      <c r="B4216" t="s">
        <v>43</v>
      </c>
      <c r="C4216" s="1">
        <v>42955</v>
      </c>
      <c r="D4216">
        <v>621629</v>
      </c>
      <c r="E4216">
        <v>81.180000000000007</v>
      </c>
      <c r="F4216">
        <v>97</v>
      </c>
      <c r="G4216">
        <v>4</v>
      </c>
      <c r="H4216">
        <v>3430</v>
      </c>
    </row>
    <row r="4217" spans="1:8" x14ac:dyDescent="0.2">
      <c r="A4217">
        <v>6600</v>
      </c>
      <c r="B4217" t="s">
        <v>43</v>
      </c>
      <c r="C4217" s="1">
        <v>42723</v>
      </c>
      <c r="D4217">
        <v>494040</v>
      </c>
      <c r="E4217">
        <v>71</v>
      </c>
      <c r="F4217">
        <v>85</v>
      </c>
      <c r="G4217">
        <v>3</v>
      </c>
      <c r="H4217">
        <v>3430</v>
      </c>
    </row>
    <row r="4218" spans="1:8" x14ac:dyDescent="0.2">
      <c r="A4218">
        <v>6600</v>
      </c>
      <c r="B4218" t="s">
        <v>43</v>
      </c>
      <c r="C4218" s="1">
        <v>43009</v>
      </c>
      <c r="D4218">
        <v>300018</v>
      </c>
      <c r="E4218">
        <v>81</v>
      </c>
      <c r="F4218">
        <v>75</v>
      </c>
      <c r="G4218">
        <v>3</v>
      </c>
      <c r="H4218">
        <v>3430</v>
      </c>
    </row>
    <row r="4219" spans="1:8" x14ac:dyDescent="0.2">
      <c r="A4219">
        <v>6600</v>
      </c>
      <c r="B4219" t="s">
        <v>43</v>
      </c>
      <c r="C4219" s="1">
        <v>43048</v>
      </c>
      <c r="D4219">
        <v>556672</v>
      </c>
      <c r="E4219">
        <v>57</v>
      </c>
      <c r="F4219">
        <v>69</v>
      </c>
      <c r="G4219">
        <v>3</v>
      </c>
      <c r="H4219">
        <v>3430</v>
      </c>
    </row>
    <row r="4220" spans="1:8" x14ac:dyDescent="0.2">
      <c r="A4220">
        <v>6600</v>
      </c>
      <c r="B4220" t="s">
        <v>43</v>
      </c>
      <c r="C4220" s="1">
        <v>42961</v>
      </c>
      <c r="D4220">
        <v>407136</v>
      </c>
      <c r="E4220">
        <v>64.989999999999995</v>
      </c>
      <c r="F4220">
        <v>69</v>
      </c>
      <c r="G4220">
        <v>3</v>
      </c>
      <c r="H4220">
        <v>3430</v>
      </c>
    </row>
    <row r="4221" spans="1:8" x14ac:dyDescent="0.2">
      <c r="A4221">
        <v>6600</v>
      </c>
      <c r="B4221" t="s">
        <v>43</v>
      </c>
      <c r="C4221" s="1">
        <v>43048</v>
      </c>
      <c r="D4221">
        <v>402518</v>
      </c>
      <c r="E4221">
        <v>81</v>
      </c>
      <c r="F4221">
        <v>74</v>
      </c>
      <c r="G4221">
        <v>3</v>
      </c>
      <c r="H4221">
        <v>3430</v>
      </c>
    </row>
    <row r="4222" spans="1:8" x14ac:dyDescent="0.2">
      <c r="A4222">
        <v>5000</v>
      </c>
      <c r="B4222" t="s">
        <v>41</v>
      </c>
      <c r="C4222" s="1">
        <v>43046</v>
      </c>
      <c r="D4222">
        <v>836044</v>
      </c>
      <c r="E4222">
        <v>44.93</v>
      </c>
      <c r="F4222">
        <v>70</v>
      </c>
      <c r="G4222">
        <v>3</v>
      </c>
      <c r="H4222">
        <v>3500</v>
      </c>
    </row>
    <row r="4223" spans="1:8" x14ac:dyDescent="0.2">
      <c r="A4223">
        <v>229</v>
      </c>
      <c r="B4223" t="s">
        <v>47</v>
      </c>
      <c r="C4223" s="1">
        <v>43067</v>
      </c>
      <c r="D4223">
        <v>751670</v>
      </c>
      <c r="E4223">
        <v>53</v>
      </c>
      <c r="F4223">
        <v>67</v>
      </c>
      <c r="G4223">
        <v>3</v>
      </c>
      <c r="H4223">
        <v>1310</v>
      </c>
    </row>
    <row r="4224" spans="1:8" x14ac:dyDescent="0.2">
      <c r="A4224">
        <v>229</v>
      </c>
      <c r="B4224" t="s">
        <v>47</v>
      </c>
      <c r="C4224" s="1">
        <v>42745</v>
      </c>
      <c r="D4224">
        <v>509444</v>
      </c>
      <c r="E4224">
        <v>73</v>
      </c>
      <c r="F4224">
        <v>67</v>
      </c>
      <c r="G4224">
        <v>3</v>
      </c>
      <c r="H4224">
        <v>1310</v>
      </c>
    </row>
    <row r="4225" spans="1:8" x14ac:dyDescent="0.2">
      <c r="A4225">
        <v>229</v>
      </c>
      <c r="B4225" t="s">
        <v>47</v>
      </c>
      <c r="C4225" s="1">
        <v>42694</v>
      </c>
      <c r="D4225">
        <v>664695</v>
      </c>
      <c r="E4225">
        <v>57</v>
      </c>
      <c r="F4225">
        <v>67</v>
      </c>
      <c r="G4225">
        <v>3</v>
      </c>
      <c r="H4225">
        <v>1310</v>
      </c>
    </row>
    <row r="4226" spans="1:8" x14ac:dyDescent="0.2">
      <c r="A4226">
        <v>7900</v>
      </c>
      <c r="B4226" t="s">
        <v>48</v>
      </c>
      <c r="C4226" s="1">
        <v>42848</v>
      </c>
      <c r="D4226">
        <v>408317</v>
      </c>
      <c r="E4226">
        <v>62</v>
      </c>
      <c r="F4226">
        <v>61</v>
      </c>
      <c r="G4226">
        <v>2</v>
      </c>
      <c r="H4226">
        <v>1311</v>
      </c>
    </row>
    <row r="4227" spans="1:8" x14ac:dyDescent="0.2">
      <c r="A4227">
        <v>3640</v>
      </c>
      <c r="B4227" t="s">
        <v>81</v>
      </c>
      <c r="C4227" s="1">
        <v>42824</v>
      </c>
      <c r="D4227">
        <v>155300</v>
      </c>
      <c r="E4227">
        <v>80</v>
      </c>
      <c r="F4227">
        <v>93</v>
      </c>
      <c r="G4227">
        <v>4</v>
      </c>
      <c r="H4227">
        <v>1361</v>
      </c>
    </row>
    <row r="4228" spans="1:8" x14ac:dyDescent="0.2">
      <c r="A4228">
        <v>9700</v>
      </c>
      <c r="B4228" t="s">
        <v>50</v>
      </c>
      <c r="C4228" s="1">
        <v>42759</v>
      </c>
      <c r="D4228">
        <v>562614</v>
      </c>
      <c r="E4228">
        <v>81.400000000000006</v>
      </c>
      <c r="F4228">
        <v>73</v>
      </c>
      <c r="G4228">
        <v>3</v>
      </c>
      <c r="H4228">
        <v>1440</v>
      </c>
    </row>
    <row r="4229" spans="1:8" x14ac:dyDescent="0.2">
      <c r="A4229">
        <v>9700</v>
      </c>
      <c r="B4229" t="s">
        <v>50</v>
      </c>
      <c r="C4229" s="1">
        <v>43060</v>
      </c>
      <c r="D4229">
        <v>433042</v>
      </c>
      <c r="E4229">
        <v>82.5</v>
      </c>
      <c r="F4229">
        <v>74</v>
      </c>
      <c r="G4229">
        <v>3</v>
      </c>
      <c r="H4229">
        <v>1440</v>
      </c>
    </row>
    <row r="4230" spans="1:8" x14ac:dyDescent="0.2">
      <c r="A4230">
        <v>9700</v>
      </c>
      <c r="B4230" t="s">
        <v>50</v>
      </c>
      <c r="C4230" s="1">
        <v>42850</v>
      </c>
      <c r="D4230">
        <v>238069</v>
      </c>
      <c r="E4230">
        <v>82.5</v>
      </c>
      <c r="F4230">
        <v>65.5</v>
      </c>
      <c r="G4230">
        <v>3</v>
      </c>
      <c r="H4230">
        <v>1440</v>
      </c>
    </row>
    <row r="4231" spans="1:8" x14ac:dyDescent="0.2">
      <c r="A4231">
        <v>9700</v>
      </c>
      <c r="B4231" t="s">
        <v>50</v>
      </c>
      <c r="C4231" s="1">
        <v>42766</v>
      </c>
      <c r="D4231">
        <v>323030</v>
      </c>
      <c r="E4231">
        <v>71.400000000000006</v>
      </c>
      <c r="F4231">
        <v>46</v>
      </c>
      <c r="G4231">
        <v>2</v>
      </c>
      <c r="H4231">
        <v>1440</v>
      </c>
    </row>
    <row r="4232" spans="1:8" x14ac:dyDescent="0.2">
      <c r="A4232">
        <v>9700</v>
      </c>
      <c r="B4232" t="s">
        <v>50</v>
      </c>
      <c r="C4232" s="1">
        <v>42873</v>
      </c>
      <c r="D4232">
        <v>471015</v>
      </c>
      <c r="E4232">
        <v>80</v>
      </c>
      <c r="F4232">
        <v>71</v>
      </c>
      <c r="G4232">
        <v>3</v>
      </c>
      <c r="H4232">
        <v>1440</v>
      </c>
    </row>
    <row r="4233" spans="1:8" x14ac:dyDescent="0.2">
      <c r="A4233">
        <v>9700</v>
      </c>
      <c r="B4233" t="s">
        <v>50</v>
      </c>
      <c r="C4233" s="1">
        <v>42864</v>
      </c>
      <c r="D4233">
        <v>432166</v>
      </c>
      <c r="E4233">
        <v>82.5</v>
      </c>
      <c r="F4233">
        <v>72</v>
      </c>
      <c r="G4233">
        <v>3</v>
      </c>
      <c r="H4233">
        <v>1440</v>
      </c>
    </row>
    <row r="4234" spans="1:8" x14ac:dyDescent="0.2">
      <c r="A4234">
        <v>9700</v>
      </c>
      <c r="B4234" t="s">
        <v>50</v>
      </c>
      <c r="C4234" s="1">
        <v>42964</v>
      </c>
      <c r="D4234">
        <v>848671</v>
      </c>
      <c r="E4234">
        <v>57</v>
      </c>
      <c r="F4234">
        <v>83</v>
      </c>
      <c r="G4234">
        <v>3</v>
      </c>
      <c r="H4234">
        <v>1440</v>
      </c>
    </row>
    <row r="4235" spans="1:8" x14ac:dyDescent="0.2">
      <c r="A4235">
        <v>7900</v>
      </c>
      <c r="B4235" t="s">
        <v>48</v>
      </c>
      <c r="C4235" s="1">
        <v>43004</v>
      </c>
      <c r="D4235">
        <v>720862</v>
      </c>
      <c r="E4235">
        <v>18.75</v>
      </c>
      <c r="F4235">
        <v>60</v>
      </c>
      <c r="G4235">
        <v>3</v>
      </c>
      <c r="H4235">
        <v>1480</v>
      </c>
    </row>
    <row r="4236" spans="1:8" x14ac:dyDescent="0.2">
      <c r="A4236">
        <v>7900</v>
      </c>
      <c r="B4236" t="s">
        <v>48</v>
      </c>
      <c r="C4236" s="1">
        <v>42887</v>
      </c>
      <c r="D4236">
        <v>360597</v>
      </c>
      <c r="E4236">
        <v>67</v>
      </c>
      <c r="F4236">
        <v>74</v>
      </c>
      <c r="G4236">
        <v>3</v>
      </c>
      <c r="H4236">
        <v>1480</v>
      </c>
    </row>
    <row r="4237" spans="1:8" x14ac:dyDescent="0.2">
      <c r="A4237">
        <v>7900</v>
      </c>
      <c r="B4237" t="s">
        <v>48</v>
      </c>
      <c r="C4237" s="1">
        <v>42869</v>
      </c>
      <c r="D4237">
        <v>194240</v>
      </c>
      <c r="E4237">
        <v>78</v>
      </c>
      <c r="F4237">
        <v>93.25</v>
      </c>
      <c r="G4237">
        <v>4</v>
      </c>
      <c r="H4237">
        <v>1480</v>
      </c>
    </row>
    <row r="4238" spans="1:8" x14ac:dyDescent="0.2">
      <c r="A4238">
        <v>7900</v>
      </c>
      <c r="B4238" t="s">
        <v>48</v>
      </c>
      <c r="C4238" s="1">
        <v>42824</v>
      </c>
      <c r="D4238">
        <v>344789</v>
      </c>
      <c r="E4238">
        <v>57.75</v>
      </c>
      <c r="F4238">
        <v>51</v>
      </c>
      <c r="G4238">
        <v>2</v>
      </c>
      <c r="H4238">
        <v>1480</v>
      </c>
    </row>
    <row r="4239" spans="1:8" x14ac:dyDescent="0.2">
      <c r="A4239">
        <v>7900</v>
      </c>
      <c r="B4239" t="s">
        <v>48</v>
      </c>
      <c r="C4239" s="1">
        <v>42852</v>
      </c>
      <c r="D4239">
        <v>508170</v>
      </c>
      <c r="E4239">
        <v>41.4</v>
      </c>
      <c r="F4239">
        <v>51</v>
      </c>
      <c r="G4239">
        <v>2</v>
      </c>
      <c r="H4239">
        <v>1480</v>
      </c>
    </row>
    <row r="4240" spans="1:8" x14ac:dyDescent="0.2">
      <c r="A4240">
        <v>7900</v>
      </c>
      <c r="B4240" t="s">
        <v>48</v>
      </c>
      <c r="C4240" s="1">
        <v>42701</v>
      </c>
      <c r="D4240">
        <v>194175</v>
      </c>
      <c r="E4240">
        <v>73</v>
      </c>
      <c r="F4240">
        <v>53</v>
      </c>
      <c r="G4240">
        <v>2</v>
      </c>
      <c r="H4240">
        <v>1500</v>
      </c>
    </row>
    <row r="4241" spans="1:8" x14ac:dyDescent="0.2">
      <c r="A4241">
        <v>7900</v>
      </c>
      <c r="B4241" t="s">
        <v>48</v>
      </c>
      <c r="C4241" s="1">
        <v>43100</v>
      </c>
      <c r="D4241">
        <v>351125</v>
      </c>
      <c r="E4241">
        <v>55.5</v>
      </c>
      <c r="F4241">
        <v>60</v>
      </c>
      <c r="G4241">
        <v>2</v>
      </c>
      <c r="H4241">
        <v>1500</v>
      </c>
    </row>
    <row r="4242" spans="1:8" x14ac:dyDescent="0.2">
      <c r="A4242">
        <v>7900</v>
      </c>
      <c r="B4242" t="s">
        <v>48</v>
      </c>
      <c r="C4242" s="1">
        <v>42974</v>
      </c>
      <c r="D4242">
        <v>456681</v>
      </c>
      <c r="E4242">
        <v>82.5</v>
      </c>
      <c r="F4242">
        <v>72</v>
      </c>
      <c r="G4242">
        <v>3</v>
      </c>
      <c r="H4242">
        <v>1503</v>
      </c>
    </row>
    <row r="4243" spans="1:8" x14ac:dyDescent="0.2">
      <c r="A4243">
        <v>7900</v>
      </c>
      <c r="B4243" t="s">
        <v>48</v>
      </c>
      <c r="C4243" s="1">
        <v>42876</v>
      </c>
      <c r="D4243">
        <v>444198</v>
      </c>
      <c r="E4243">
        <v>79</v>
      </c>
      <c r="F4243">
        <v>90</v>
      </c>
      <c r="G4243">
        <v>4</v>
      </c>
      <c r="H4243">
        <v>1503</v>
      </c>
    </row>
    <row r="4244" spans="1:8" x14ac:dyDescent="0.2">
      <c r="A4244">
        <v>681</v>
      </c>
      <c r="B4244" t="s">
        <v>82</v>
      </c>
      <c r="C4244" s="1">
        <v>42939</v>
      </c>
      <c r="D4244">
        <v>393212</v>
      </c>
      <c r="E4244">
        <v>54.75</v>
      </c>
      <c r="F4244">
        <v>51</v>
      </c>
      <c r="G4244">
        <v>2</v>
      </c>
      <c r="H4244">
        <v>1530</v>
      </c>
    </row>
    <row r="4245" spans="1:8" x14ac:dyDescent="0.2">
      <c r="A4245">
        <v>681</v>
      </c>
      <c r="B4245" t="s">
        <v>82</v>
      </c>
      <c r="C4245" s="1">
        <v>42978</v>
      </c>
      <c r="D4245">
        <v>369075</v>
      </c>
      <c r="E4245">
        <v>58.5</v>
      </c>
      <c r="F4245">
        <v>51</v>
      </c>
      <c r="G4245">
        <v>2</v>
      </c>
      <c r="H4245">
        <v>1530</v>
      </c>
    </row>
    <row r="4246" spans="1:8" x14ac:dyDescent="0.2">
      <c r="A4246">
        <v>681</v>
      </c>
      <c r="B4246" t="s">
        <v>82</v>
      </c>
      <c r="C4246" s="1">
        <v>42737</v>
      </c>
      <c r="D4246">
        <v>407084</v>
      </c>
      <c r="E4246">
        <v>82.5</v>
      </c>
      <c r="F4246">
        <v>73</v>
      </c>
      <c r="G4246">
        <v>3</v>
      </c>
      <c r="H4246">
        <v>1530</v>
      </c>
    </row>
    <row r="4247" spans="1:8" x14ac:dyDescent="0.2">
      <c r="A4247">
        <v>681</v>
      </c>
      <c r="B4247" t="s">
        <v>82</v>
      </c>
      <c r="C4247" s="1">
        <v>42822</v>
      </c>
      <c r="D4247">
        <v>220300</v>
      </c>
      <c r="E4247">
        <v>77</v>
      </c>
      <c r="F4247">
        <v>57</v>
      </c>
      <c r="G4247">
        <v>2</v>
      </c>
      <c r="H4247">
        <v>1530</v>
      </c>
    </row>
    <row r="4248" spans="1:8" x14ac:dyDescent="0.2">
      <c r="A4248">
        <v>681</v>
      </c>
      <c r="B4248" t="s">
        <v>82</v>
      </c>
      <c r="C4248" s="1">
        <v>42729</v>
      </c>
      <c r="D4248">
        <v>390392</v>
      </c>
      <c r="E4248">
        <v>82.5</v>
      </c>
      <c r="F4248">
        <v>73</v>
      </c>
      <c r="G4248">
        <v>3</v>
      </c>
      <c r="H4248">
        <v>1530</v>
      </c>
    </row>
    <row r="4249" spans="1:8" x14ac:dyDescent="0.2">
      <c r="A4249">
        <v>681</v>
      </c>
      <c r="B4249" t="s">
        <v>82</v>
      </c>
      <c r="C4249" s="1">
        <v>42848</v>
      </c>
      <c r="D4249">
        <v>350785</v>
      </c>
      <c r="E4249">
        <v>57.75</v>
      </c>
      <c r="F4249">
        <v>37</v>
      </c>
      <c r="G4249">
        <v>1</v>
      </c>
      <c r="H4249">
        <v>1530</v>
      </c>
    </row>
    <row r="4250" spans="1:8" x14ac:dyDescent="0.2">
      <c r="A4250">
        <v>681</v>
      </c>
      <c r="B4250" t="s">
        <v>82</v>
      </c>
      <c r="C4250" s="1">
        <v>42887</v>
      </c>
      <c r="D4250">
        <v>348675</v>
      </c>
      <c r="E4250">
        <v>62.5</v>
      </c>
      <c r="F4250">
        <v>57</v>
      </c>
      <c r="G4250">
        <v>2</v>
      </c>
      <c r="H4250">
        <v>1530</v>
      </c>
    </row>
    <row r="4251" spans="1:8" x14ac:dyDescent="0.2">
      <c r="A4251">
        <v>7900</v>
      </c>
      <c r="B4251" t="s">
        <v>48</v>
      </c>
      <c r="C4251" s="1">
        <v>42919</v>
      </c>
      <c r="D4251">
        <v>193950</v>
      </c>
      <c r="E4251">
        <v>79</v>
      </c>
      <c r="F4251">
        <v>68</v>
      </c>
      <c r="G4251">
        <v>2</v>
      </c>
      <c r="H4251">
        <v>1541</v>
      </c>
    </row>
    <row r="4252" spans="1:8" x14ac:dyDescent="0.2">
      <c r="A4252">
        <v>7900</v>
      </c>
      <c r="B4252" t="s">
        <v>48</v>
      </c>
      <c r="C4252" s="1">
        <v>42939</v>
      </c>
      <c r="D4252">
        <v>576075</v>
      </c>
      <c r="E4252">
        <v>47</v>
      </c>
      <c r="F4252">
        <v>70</v>
      </c>
      <c r="G4252">
        <v>3</v>
      </c>
      <c r="H4252">
        <v>1543</v>
      </c>
    </row>
    <row r="4253" spans="1:8" x14ac:dyDescent="0.2">
      <c r="A4253">
        <v>7900</v>
      </c>
      <c r="B4253" t="s">
        <v>48</v>
      </c>
      <c r="C4253" s="1">
        <v>42878</v>
      </c>
      <c r="D4253">
        <v>192800</v>
      </c>
      <c r="E4253">
        <v>80</v>
      </c>
      <c r="F4253">
        <v>68</v>
      </c>
      <c r="G4253">
        <v>3</v>
      </c>
      <c r="H4253">
        <v>1544</v>
      </c>
    </row>
    <row r="4254" spans="1:8" x14ac:dyDescent="0.2">
      <c r="A4254">
        <v>7900</v>
      </c>
      <c r="B4254" t="s">
        <v>48</v>
      </c>
      <c r="C4254" s="1">
        <v>42955</v>
      </c>
      <c r="D4254">
        <v>198592</v>
      </c>
      <c r="E4254">
        <v>81</v>
      </c>
      <c r="F4254">
        <v>63</v>
      </c>
      <c r="G4254">
        <v>2</v>
      </c>
      <c r="H4254">
        <v>1545</v>
      </c>
    </row>
    <row r="4255" spans="1:8" x14ac:dyDescent="0.2">
      <c r="A4255">
        <v>7900</v>
      </c>
      <c r="B4255" t="s">
        <v>48</v>
      </c>
      <c r="C4255" s="1">
        <v>42817</v>
      </c>
      <c r="D4255">
        <v>431311</v>
      </c>
      <c r="E4255">
        <v>69</v>
      </c>
      <c r="F4255">
        <v>60</v>
      </c>
      <c r="G4255">
        <v>2</v>
      </c>
      <c r="H4255">
        <v>1546</v>
      </c>
    </row>
    <row r="4256" spans="1:8" x14ac:dyDescent="0.2">
      <c r="A4256">
        <v>7900</v>
      </c>
      <c r="B4256" t="s">
        <v>48</v>
      </c>
      <c r="C4256" s="1">
        <v>42934</v>
      </c>
      <c r="D4256">
        <v>309525</v>
      </c>
      <c r="E4256">
        <v>67</v>
      </c>
      <c r="F4256">
        <v>49</v>
      </c>
      <c r="G4256">
        <v>2</v>
      </c>
      <c r="H4256">
        <v>1546</v>
      </c>
    </row>
    <row r="4257" spans="1:8" x14ac:dyDescent="0.2">
      <c r="A4257">
        <v>7900</v>
      </c>
      <c r="B4257" t="s">
        <v>48</v>
      </c>
      <c r="C4257" s="1">
        <v>42822</v>
      </c>
      <c r="D4257">
        <v>867257</v>
      </c>
      <c r="E4257">
        <v>49</v>
      </c>
      <c r="F4257">
        <v>90</v>
      </c>
      <c r="G4257">
        <v>3</v>
      </c>
      <c r="H4257">
        <v>1546</v>
      </c>
    </row>
    <row r="4258" spans="1:8" x14ac:dyDescent="0.2">
      <c r="A4258">
        <v>7900</v>
      </c>
      <c r="B4258" t="s">
        <v>48</v>
      </c>
      <c r="C4258" s="1">
        <v>42761</v>
      </c>
      <c r="D4258">
        <v>638877</v>
      </c>
      <c r="E4258">
        <v>75</v>
      </c>
      <c r="F4258">
        <v>100</v>
      </c>
      <c r="G4258">
        <v>3</v>
      </c>
      <c r="H4258">
        <v>1546</v>
      </c>
    </row>
    <row r="4259" spans="1:8" x14ac:dyDescent="0.2">
      <c r="A4259">
        <v>7900</v>
      </c>
      <c r="B4259" t="s">
        <v>48</v>
      </c>
      <c r="C4259" s="1">
        <v>42929</v>
      </c>
      <c r="D4259">
        <v>287084</v>
      </c>
      <c r="E4259">
        <v>82.5</v>
      </c>
      <c r="F4259">
        <v>82</v>
      </c>
      <c r="G4259">
        <v>3</v>
      </c>
      <c r="H4259">
        <v>1547</v>
      </c>
    </row>
    <row r="4260" spans="1:8" x14ac:dyDescent="0.2">
      <c r="A4260">
        <v>7900</v>
      </c>
      <c r="B4260" t="s">
        <v>48</v>
      </c>
      <c r="C4260" s="1">
        <v>42950</v>
      </c>
      <c r="D4260">
        <v>383133</v>
      </c>
      <c r="E4260">
        <v>82.5</v>
      </c>
      <c r="F4260">
        <v>84.5</v>
      </c>
      <c r="G4260">
        <v>3</v>
      </c>
      <c r="H4260">
        <v>1547</v>
      </c>
    </row>
    <row r="4261" spans="1:8" x14ac:dyDescent="0.2">
      <c r="A4261">
        <v>7900</v>
      </c>
      <c r="B4261" t="s">
        <v>48</v>
      </c>
      <c r="C4261" s="1">
        <v>42850</v>
      </c>
      <c r="D4261">
        <v>209565</v>
      </c>
      <c r="E4261">
        <v>73</v>
      </c>
      <c r="F4261">
        <v>48</v>
      </c>
      <c r="G4261">
        <v>2</v>
      </c>
      <c r="H4261">
        <v>1547</v>
      </c>
    </row>
    <row r="4262" spans="1:8" x14ac:dyDescent="0.2">
      <c r="A4262">
        <v>7900</v>
      </c>
      <c r="B4262" t="s">
        <v>48</v>
      </c>
      <c r="C4262" s="1">
        <v>42817</v>
      </c>
      <c r="D4262">
        <v>464732</v>
      </c>
      <c r="E4262">
        <v>77</v>
      </c>
      <c r="F4262">
        <v>92</v>
      </c>
      <c r="G4262">
        <v>4</v>
      </c>
      <c r="H4262">
        <v>1548</v>
      </c>
    </row>
    <row r="4263" spans="1:8" x14ac:dyDescent="0.2">
      <c r="A4263">
        <v>7900</v>
      </c>
      <c r="B4263" t="s">
        <v>48</v>
      </c>
      <c r="C4263" s="1">
        <v>42864</v>
      </c>
      <c r="D4263">
        <v>242660</v>
      </c>
      <c r="E4263">
        <v>78</v>
      </c>
      <c r="F4263">
        <v>74</v>
      </c>
      <c r="G4263">
        <v>3</v>
      </c>
      <c r="H4263">
        <v>1548</v>
      </c>
    </row>
    <row r="4264" spans="1:8" x14ac:dyDescent="0.2">
      <c r="A4264">
        <v>7900</v>
      </c>
      <c r="B4264" t="s">
        <v>48</v>
      </c>
      <c r="C4264" s="1">
        <v>42919</v>
      </c>
      <c r="D4264">
        <v>485892</v>
      </c>
      <c r="E4264">
        <v>67.75</v>
      </c>
      <c r="F4264">
        <v>73</v>
      </c>
      <c r="G4264">
        <v>3</v>
      </c>
      <c r="H4264">
        <v>1548</v>
      </c>
    </row>
    <row r="4265" spans="1:8" x14ac:dyDescent="0.2">
      <c r="A4265">
        <v>2620</v>
      </c>
      <c r="B4265" t="s">
        <v>83</v>
      </c>
      <c r="C4265" s="1">
        <v>43034</v>
      </c>
      <c r="D4265">
        <v>674949</v>
      </c>
      <c r="E4265">
        <v>73</v>
      </c>
      <c r="F4265">
        <v>73</v>
      </c>
      <c r="G4265">
        <v>3</v>
      </c>
      <c r="H4265">
        <v>1560</v>
      </c>
    </row>
    <row r="4266" spans="1:8" x14ac:dyDescent="0.2">
      <c r="A4266">
        <v>2620</v>
      </c>
      <c r="B4266" t="s">
        <v>83</v>
      </c>
      <c r="C4266" s="1">
        <v>42947</v>
      </c>
      <c r="D4266">
        <v>423333</v>
      </c>
      <c r="E4266">
        <v>81.180000000000007</v>
      </c>
      <c r="F4266">
        <v>90</v>
      </c>
      <c r="G4266">
        <v>4</v>
      </c>
      <c r="H4266">
        <v>1560</v>
      </c>
    </row>
    <row r="4267" spans="1:8" x14ac:dyDescent="0.2">
      <c r="A4267">
        <v>2640</v>
      </c>
      <c r="B4267" t="s">
        <v>49</v>
      </c>
      <c r="C4267" s="1">
        <v>42964</v>
      </c>
      <c r="D4267">
        <v>204275</v>
      </c>
      <c r="E4267">
        <v>82.5</v>
      </c>
      <c r="F4267">
        <v>64</v>
      </c>
      <c r="G4267">
        <v>3</v>
      </c>
      <c r="H4267">
        <v>1580</v>
      </c>
    </row>
    <row r="4268" spans="1:8" x14ac:dyDescent="0.2">
      <c r="A4268">
        <v>2640</v>
      </c>
      <c r="B4268" t="s">
        <v>49</v>
      </c>
      <c r="C4268" s="1">
        <v>42939</v>
      </c>
      <c r="D4268">
        <v>193425</v>
      </c>
      <c r="E4268">
        <v>82.5</v>
      </c>
      <c r="F4268">
        <v>102.4</v>
      </c>
      <c r="G4268">
        <v>4</v>
      </c>
      <c r="H4268">
        <v>1600</v>
      </c>
    </row>
    <row r="4269" spans="1:8" x14ac:dyDescent="0.2">
      <c r="A4269">
        <v>2640</v>
      </c>
      <c r="B4269" t="s">
        <v>49</v>
      </c>
      <c r="C4269" s="1">
        <v>42884</v>
      </c>
      <c r="D4269">
        <v>258455</v>
      </c>
      <c r="E4269">
        <v>82.5</v>
      </c>
      <c r="F4269">
        <v>106.9</v>
      </c>
      <c r="G4269">
        <v>5</v>
      </c>
      <c r="H4269">
        <v>1600</v>
      </c>
    </row>
    <row r="4270" spans="1:8" x14ac:dyDescent="0.2">
      <c r="A4270">
        <v>2640</v>
      </c>
      <c r="B4270" t="s">
        <v>49</v>
      </c>
      <c r="C4270" s="1">
        <v>43060</v>
      </c>
      <c r="D4270">
        <v>221075</v>
      </c>
      <c r="E4270">
        <v>82.5</v>
      </c>
      <c r="F4270">
        <v>53</v>
      </c>
      <c r="G4270">
        <v>3</v>
      </c>
      <c r="H4270">
        <v>1620</v>
      </c>
    </row>
    <row r="4271" spans="1:8" x14ac:dyDescent="0.2">
      <c r="A4271">
        <v>2640</v>
      </c>
      <c r="B4271" t="s">
        <v>49</v>
      </c>
      <c r="C4271" s="1">
        <v>42878</v>
      </c>
      <c r="D4271">
        <v>771189</v>
      </c>
      <c r="E4271">
        <v>20.100000000000001</v>
      </c>
      <c r="F4271">
        <v>76</v>
      </c>
      <c r="G4271">
        <v>3</v>
      </c>
      <c r="H4271">
        <v>1640</v>
      </c>
    </row>
    <row r="4272" spans="1:8" x14ac:dyDescent="0.2">
      <c r="A4272">
        <v>9700</v>
      </c>
      <c r="B4272" t="s">
        <v>50</v>
      </c>
      <c r="C4272" s="1">
        <v>42799</v>
      </c>
      <c r="D4272">
        <v>691715</v>
      </c>
      <c r="E4272">
        <v>66.25</v>
      </c>
      <c r="F4272">
        <v>81.2</v>
      </c>
      <c r="G4272">
        <v>4</v>
      </c>
      <c r="H4272">
        <v>1650</v>
      </c>
    </row>
    <row r="4273" spans="1:8" x14ac:dyDescent="0.2">
      <c r="A4273">
        <v>9700</v>
      </c>
      <c r="B4273" t="s">
        <v>50</v>
      </c>
      <c r="C4273" s="1">
        <v>42932</v>
      </c>
      <c r="D4273">
        <v>720879</v>
      </c>
      <c r="E4273">
        <v>25.5</v>
      </c>
      <c r="F4273">
        <v>45</v>
      </c>
      <c r="G4273">
        <v>2</v>
      </c>
      <c r="H4273">
        <v>1650</v>
      </c>
    </row>
    <row r="4274" spans="1:8" x14ac:dyDescent="0.2">
      <c r="A4274">
        <v>9700</v>
      </c>
      <c r="B4274" t="s">
        <v>50</v>
      </c>
      <c r="C4274" s="1">
        <v>43065</v>
      </c>
      <c r="D4274">
        <v>448917</v>
      </c>
      <c r="E4274">
        <v>79</v>
      </c>
      <c r="F4274">
        <v>54</v>
      </c>
      <c r="G4274">
        <v>3</v>
      </c>
      <c r="H4274">
        <v>1650</v>
      </c>
    </row>
    <row r="4275" spans="1:8" x14ac:dyDescent="0.2">
      <c r="A4275">
        <v>7900</v>
      </c>
      <c r="B4275" t="s">
        <v>48</v>
      </c>
      <c r="C4275" s="1">
        <v>42757</v>
      </c>
      <c r="D4275">
        <v>140487</v>
      </c>
      <c r="E4275">
        <v>82.5</v>
      </c>
      <c r="F4275">
        <v>53</v>
      </c>
      <c r="G4275">
        <v>2</v>
      </c>
      <c r="H4275">
        <v>1712</v>
      </c>
    </row>
    <row r="4276" spans="1:8" x14ac:dyDescent="0.2">
      <c r="A4276">
        <v>7900</v>
      </c>
      <c r="B4276" t="s">
        <v>48</v>
      </c>
      <c r="C4276" s="1">
        <v>42852</v>
      </c>
      <c r="D4276">
        <v>649697</v>
      </c>
      <c r="E4276">
        <v>36</v>
      </c>
      <c r="F4276">
        <v>72</v>
      </c>
      <c r="G4276">
        <v>3</v>
      </c>
      <c r="H4276">
        <v>1712</v>
      </c>
    </row>
    <row r="4277" spans="1:8" x14ac:dyDescent="0.2">
      <c r="A4277">
        <v>7900</v>
      </c>
      <c r="B4277" t="s">
        <v>48</v>
      </c>
      <c r="C4277" s="1">
        <v>42929</v>
      </c>
      <c r="D4277">
        <v>377509</v>
      </c>
      <c r="E4277">
        <v>65.5</v>
      </c>
      <c r="F4277">
        <v>72</v>
      </c>
      <c r="G4277">
        <v>3</v>
      </c>
      <c r="H4277">
        <v>1712</v>
      </c>
    </row>
    <row r="4278" spans="1:8" x14ac:dyDescent="0.2">
      <c r="A4278">
        <v>6100</v>
      </c>
      <c r="B4278" t="s">
        <v>51</v>
      </c>
      <c r="C4278" s="1">
        <v>42953</v>
      </c>
      <c r="D4278">
        <v>632089</v>
      </c>
      <c r="E4278">
        <v>60</v>
      </c>
      <c r="F4278">
        <v>61.8</v>
      </c>
      <c r="G4278">
        <v>2</v>
      </c>
      <c r="H4278">
        <v>1741</v>
      </c>
    </row>
    <row r="4279" spans="1:8" x14ac:dyDescent="0.2">
      <c r="A4279">
        <v>6100</v>
      </c>
      <c r="B4279" t="s">
        <v>51</v>
      </c>
      <c r="C4279" s="1">
        <v>42698</v>
      </c>
      <c r="D4279">
        <v>384800</v>
      </c>
      <c r="E4279">
        <v>66.25</v>
      </c>
      <c r="F4279">
        <v>45</v>
      </c>
      <c r="G4279">
        <v>2</v>
      </c>
      <c r="H4279">
        <v>1741</v>
      </c>
    </row>
    <row r="4280" spans="1:8" x14ac:dyDescent="0.2">
      <c r="A4280">
        <v>6100</v>
      </c>
      <c r="B4280" t="s">
        <v>51</v>
      </c>
      <c r="C4280" s="1">
        <v>42771</v>
      </c>
      <c r="D4280">
        <v>710144</v>
      </c>
      <c r="E4280">
        <v>64</v>
      </c>
      <c r="F4280">
        <v>71</v>
      </c>
      <c r="G4280">
        <v>2</v>
      </c>
      <c r="H4280">
        <v>1741</v>
      </c>
    </row>
    <row r="4281" spans="1:8" x14ac:dyDescent="0.2">
      <c r="A4281">
        <v>6100</v>
      </c>
      <c r="B4281" t="s">
        <v>51</v>
      </c>
      <c r="C4281" s="1">
        <v>42834</v>
      </c>
      <c r="D4281">
        <v>565331</v>
      </c>
      <c r="E4281">
        <v>38.68</v>
      </c>
      <c r="F4281">
        <v>46.7</v>
      </c>
      <c r="G4281">
        <v>2</v>
      </c>
      <c r="H4281">
        <v>1744</v>
      </c>
    </row>
    <row r="4282" spans="1:8" x14ac:dyDescent="0.2">
      <c r="A4282">
        <v>6100</v>
      </c>
      <c r="B4282" t="s">
        <v>51</v>
      </c>
      <c r="C4282" s="1">
        <v>42922</v>
      </c>
      <c r="D4282">
        <v>328780</v>
      </c>
      <c r="E4282">
        <v>68.709999999999994</v>
      </c>
      <c r="F4282">
        <v>49</v>
      </c>
      <c r="G4282">
        <v>2</v>
      </c>
      <c r="H4282">
        <v>1744</v>
      </c>
    </row>
    <row r="4283" spans="1:8" x14ac:dyDescent="0.2">
      <c r="A4283">
        <v>6100</v>
      </c>
      <c r="B4283" t="s">
        <v>51</v>
      </c>
      <c r="C4283" s="1">
        <v>42919</v>
      </c>
      <c r="D4283">
        <v>403788</v>
      </c>
      <c r="E4283">
        <v>78</v>
      </c>
      <c r="F4283">
        <v>68</v>
      </c>
      <c r="G4283">
        <v>3</v>
      </c>
      <c r="H4283">
        <v>1744</v>
      </c>
    </row>
    <row r="4284" spans="1:8" x14ac:dyDescent="0.2">
      <c r="A4284">
        <v>6100</v>
      </c>
      <c r="B4284" t="s">
        <v>51</v>
      </c>
      <c r="C4284" s="1">
        <v>42852</v>
      </c>
      <c r="D4284">
        <v>181175</v>
      </c>
      <c r="E4284">
        <v>82.5</v>
      </c>
      <c r="F4284">
        <v>63</v>
      </c>
      <c r="G4284">
        <v>2</v>
      </c>
      <c r="H4284">
        <v>1744</v>
      </c>
    </row>
    <row r="4285" spans="1:8" x14ac:dyDescent="0.2">
      <c r="A4285">
        <v>6100</v>
      </c>
      <c r="B4285" t="s">
        <v>51</v>
      </c>
      <c r="C4285" s="1">
        <v>42726</v>
      </c>
      <c r="D4285">
        <v>478806</v>
      </c>
      <c r="E4285">
        <v>54.99</v>
      </c>
      <c r="F4285">
        <v>57</v>
      </c>
      <c r="G4285">
        <v>2</v>
      </c>
      <c r="H4285">
        <v>1744</v>
      </c>
    </row>
    <row r="4286" spans="1:8" x14ac:dyDescent="0.2">
      <c r="A4286">
        <v>6100</v>
      </c>
      <c r="B4286" t="s">
        <v>51</v>
      </c>
      <c r="C4286" s="1">
        <v>42771</v>
      </c>
      <c r="D4286">
        <v>286056</v>
      </c>
      <c r="E4286">
        <v>73.680000000000007</v>
      </c>
      <c r="F4286">
        <v>78</v>
      </c>
      <c r="G4286">
        <v>3</v>
      </c>
      <c r="H4286">
        <v>1744</v>
      </c>
    </row>
    <row r="4287" spans="1:8" x14ac:dyDescent="0.2">
      <c r="A4287">
        <v>6100</v>
      </c>
      <c r="B4287" t="s">
        <v>51</v>
      </c>
      <c r="C4287" s="1">
        <v>42922</v>
      </c>
      <c r="D4287">
        <v>501469</v>
      </c>
      <c r="E4287">
        <v>66.25</v>
      </c>
      <c r="F4287">
        <v>93</v>
      </c>
      <c r="G4287">
        <v>4</v>
      </c>
      <c r="H4287">
        <v>1744</v>
      </c>
    </row>
    <row r="4288" spans="1:8" x14ac:dyDescent="0.2">
      <c r="A4288">
        <v>6100</v>
      </c>
      <c r="B4288" t="s">
        <v>51</v>
      </c>
      <c r="C4288" s="1">
        <v>42827</v>
      </c>
      <c r="D4288">
        <v>220025</v>
      </c>
      <c r="E4288">
        <v>79</v>
      </c>
      <c r="F4288">
        <v>53</v>
      </c>
      <c r="G4288">
        <v>2</v>
      </c>
      <c r="H4288">
        <v>1744</v>
      </c>
    </row>
    <row r="4289" spans="1:8" x14ac:dyDescent="0.2">
      <c r="A4289">
        <v>6100</v>
      </c>
      <c r="B4289" t="s">
        <v>51</v>
      </c>
      <c r="C4289" s="1">
        <v>42962</v>
      </c>
      <c r="D4289">
        <v>381800</v>
      </c>
      <c r="E4289">
        <v>60</v>
      </c>
      <c r="F4289">
        <v>49</v>
      </c>
      <c r="G4289">
        <v>2</v>
      </c>
      <c r="H4289">
        <v>1744</v>
      </c>
    </row>
    <row r="4290" spans="1:8" x14ac:dyDescent="0.2">
      <c r="A4290">
        <v>6100</v>
      </c>
      <c r="B4290" t="s">
        <v>51</v>
      </c>
      <c r="C4290" s="1">
        <v>42964</v>
      </c>
      <c r="D4290">
        <v>523999</v>
      </c>
      <c r="E4290">
        <v>57.75</v>
      </c>
      <c r="F4290">
        <v>78</v>
      </c>
      <c r="G4290">
        <v>3</v>
      </c>
      <c r="H4290">
        <v>1744</v>
      </c>
    </row>
    <row r="4291" spans="1:8" x14ac:dyDescent="0.2">
      <c r="A4291">
        <v>6100</v>
      </c>
      <c r="B4291" t="s">
        <v>51</v>
      </c>
      <c r="C4291" s="1">
        <v>42824</v>
      </c>
      <c r="D4291">
        <v>366469</v>
      </c>
      <c r="E4291">
        <v>66.25</v>
      </c>
      <c r="F4291">
        <v>75</v>
      </c>
      <c r="G4291">
        <v>3</v>
      </c>
      <c r="H4291">
        <v>1744</v>
      </c>
    </row>
    <row r="4292" spans="1:8" x14ac:dyDescent="0.2">
      <c r="A4292">
        <v>6100</v>
      </c>
      <c r="B4292" t="s">
        <v>51</v>
      </c>
      <c r="C4292" s="1">
        <v>43083</v>
      </c>
      <c r="D4292">
        <v>398700</v>
      </c>
      <c r="E4292">
        <v>51</v>
      </c>
      <c r="F4292">
        <v>42</v>
      </c>
      <c r="G4292">
        <v>2</v>
      </c>
      <c r="H4292">
        <v>1744</v>
      </c>
    </row>
    <row r="4293" spans="1:8" x14ac:dyDescent="0.2">
      <c r="A4293">
        <v>6100</v>
      </c>
      <c r="B4293" t="s">
        <v>51</v>
      </c>
      <c r="C4293" s="1">
        <v>43004</v>
      </c>
      <c r="D4293">
        <v>280050</v>
      </c>
      <c r="E4293">
        <v>82.5</v>
      </c>
      <c r="F4293">
        <v>53</v>
      </c>
      <c r="G4293">
        <v>2</v>
      </c>
      <c r="H4293">
        <v>1748</v>
      </c>
    </row>
    <row r="4294" spans="1:8" x14ac:dyDescent="0.2">
      <c r="A4294">
        <v>6100</v>
      </c>
      <c r="B4294" t="s">
        <v>51</v>
      </c>
      <c r="C4294" s="1">
        <v>43030</v>
      </c>
      <c r="D4294">
        <v>520009</v>
      </c>
      <c r="E4294">
        <v>65.5</v>
      </c>
      <c r="F4294">
        <v>68</v>
      </c>
      <c r="G4294">
        <v>3</v>
      </c>
      <c r="H4294">
        <v>1748</v>
      </c>
    </row>
    <row r="4295" spans="1:8" x14ac:dyDescent="0.2">
      <c r="A4295">
        <v>6100</v>
      </c>
      <c r="B4295" t="s">
        <v>51</v>
      </c>
      <c r="C4295" s="1">
        <v>42775</v>
      </c>
      <c r="D4295">
        <v>468238</v>
      </c>
      <c r="E4295">
        <v>70</v>
      </c>
      <c r="F4295">
        <v>65</v>
      </c>
      <c r="G4295">
        <v>2</v>
      </c>
      <c r="H4295">
        <v>1748</v>
      </c>
    </row>
    <row r="4296" spans="1:8" x14ac:dyDescent="0.2">
      <c r="A4296">
        <v>6100</v>
      </c>
      <c r="B4296" t="s">
        <v>51</v>
      </c>
      <c r="C4296" s="1">
        <v>43086</v>
      </c>
      <c r="D4296">
        <v>750542</v>
      </c>
      <c r="E4296">
        <v>82.5</v>
      </c>
      <c r="F4296">
        <v>122</v>
      </c>
      <c r="G4296">
        <v>4</v>
      </c>
      <c r="H4296">
        <v>1748</v>
      </c>
    </row>
    <row r="4297" spans="1:8" x14ac:dyDescent="0.2">
      <c r="A4297">
        <v>8600</v>
      </c>
      <c r="B4297" t="s">
        <v>52</v>
      </c>
      <c r="C4297" s="1">
        <v>43067</v>
      </c>
      <c r="D4297">
        <v>559525</v>
      </c>
      <c r="E4297">
        <v>24.75</v>
      </c>
      <c r="F4297">
        <v>25</v>
      </c>
      <c r="G4297">
        <v>1</v>
      </c>
      <c r="H4297">
        <v>1760</v>
      </c>
    </row>
    <row r="4298" spans="1:8" x14ac:dyDescent="0.2">
      <c r="A4298">
        <v>8600</v>
      </c>
      <c r="B4298" t="s">
        <v>52</v>
      </c>
      <c r="C4298" s="1">
        <v>42817</v>
      </c>
      <c r="D4298">
        <v>556178</v>
      </c>
      <c r="E4298">
        <v>57</v>
      </c>
      <c r="F4298">
        <v>67</v>
      </c>
      <c r="G4298">
        <v>2</v>
      </c>
      <c r="H4298">
        <v>1760</v>
      </c>
    </row>
    <row r="4299" spans="1:8" x14ac:dyDescent="0.2">
      <c r="A4299">
        <v>8600</v>
      </c>
      <c r="B4299" t="s">
        <v>52</v>
      </c>
      <c r="C4299" s="1">
        <v>43060</v>
      </c>
      <c r="D4299">
        <v>398600</v>
      </c>
      <c r="E4299">
        <v>71</v>
      </c>
      <c r="F4299">
        <v>47</v>
      </c>
      <c r="G4299">
        <v>2</v>
      </c>
      <c r="H4299">
        <v>1762</v>
      </c>
    </row>
    <row r="4300" spans="1:8" x14ac:dyDescent="0.2">
      <c r="A4300">
        <v>8600</v>
      </c>
      <c r="B4300" t="s">
        <v>52</v>
      </c>
      <c r="C4300" s="1">
        <v>42950</v>
      </c>
      <c r="D4300">
        <v>420065</v>
      </c>
      <c r="E4300">
        <v>73.680000000000007</v>
      </c>
      <c r="F4300">
        <v>56</v>
      </c>
      <c r="G4300">
        <v>2</v>
      </c>
      <c r="H4300">
        <v>1762</v>
      </c>
    </row>
    <row r="4301" spans="1:8" x14ac:dyDescent="0.2">
      <c r="A4301">
        <v>8600</v>
      </c>
      <c r="B4301" t="s">
        <v>52</v>
      </c>
      <c r="C4301" s="1">
        <v>42925</v>
      </c>
      <c r="D4301">
        <v>588821</v>
      </c>
      <c r="E4301">
        <v>58.68</v>
      </c>
      <c r="F4301">
        <v>60</v>
      </c>
      <c r="G4301">
        <v>2</v>
      </c>
      <c r="H4301">
        <v>1762</v>
      </c>
    </row>
    <row r="4302" spans="1:8" x14ac:dyDescent="0.2">
      <c r="A4302">
        <v>8600</v>
      </c>
      <c r="B4302" t="s">
        <v>52</v>
      </c>
      <c r="C4302" s="1">
        <v>42995</v>
      </c>
      <c r="D4302">
        <v>425824</v>
      </c>
      <c r="E4302">
        <v>71.400000000000006</v>
      </c>
      <c r="F4302">
        <v>53</v>
      </c>
      <c r="G4302">
        <v>2</v>
      </c>
      <c r="H4302">
        <v>2160</v>
      </c>
    </row>
    <row r="4303" spans="1:8" x14ac:dyDescent="0.2">
      <c r="A4303">
        <v>8600</v>
      </c>
      <c r="B4303" t="s">
        <v>52</v>
      </c>
      <c r="C4303" s="1">
        <v>42724</v>
      </c>
      <c r="D4303">
        <v>602206</v>
      </c>
      <c r="E4303">
        <v>49</v>
      </c>
      <c r="F4303">
        <v>53</v>
      </c>
      <c r="G4303">
        <v>2</v>
      </c>
      <c r="H4303">
        <v>2160</v>
      </c>
    </row>
    <row r="4304" spans="1:8" x14ac:dyDescent="0.2">
      <c r="A4304">
        <v>8600</v>
      </c>
      <c r="B4304" t="s">
        <v>52</v>
      </c>
      <c r="C4304" s="1">
        <v>43079</v>
      </c>
      <c r="D4304">
        <v>883339</v>
      </c>
      <c r="E4304">
        <v>24.75</v>
      </c>
      <c r="F4304">
        <v>52</v>
      </c>
      <c r="G4304">
        <v>2</v>
      </c>
      <c r="H4304">
        <v>2160</v>
      </c>
    </row>
    <row r="4305" spans="1:8" x14ac:dyDescent="0.2">
      <c r="A4305">
        <v>2610</v>
      </c>
      <c r="B4305" t="s">
        <v>53</v>
      </c>
      <c r="C4305" s="1">
        <v>43046</v>
      </c>
      <c r="D4305">
        <v>177175</v>
      </c>
      <c r="E4305">
        <v>77</v>
      </c>
      <c r="F4305">
        <v>52.8</v>
      </c>
      <c r="G4305">
        <v>3</v>
      </c>
      <c r="H4305">
        <v>2860</v>
      </c>
    </row>
    <row r="4306" spans="1:8" x14ac:dyDescent="0.2">
      <c r="A4306">
        <v>2610</v>
      </c>
      <c r="B4306" t="s">
        <v>53</v>
      </c>
      <c r="C4306" s="1">
        <v>42737</v>
      </c>
      <c r="D4306">
        <v>118612</v>
      </c>
      <c r="E4306">
        <v>82.5</v>
      </c>
      <c r="F4306">
        <v>52.4</v>
      </c>
      <c r="G4306">
        <v>3</v>
      </c>
      <c r="H4306">
        <v>2860</v>
      </c>
    </row>
    <row r="4307" spans="1:8" x14ac:dyDescent="0.2">
      <c r="A4307">
        <v>2610</v>
      </c>
      <c r="B4307" t="s">
        <v>53</v>
      </c>
      <c r="C4307" s="1">
        <v>42894</v>
      </c>
      <c r="D4307">
        <v>234600</v>
      </c>
      <c r="E4307">
        <v>70</v>
      </c>
      <c r="F4307">
        <v>59.2</v>
      </c>
      <c r="G4307">
        <v>3</v>
      </c>
      <c r="H4307">
        <v>2860</v>
      </c>
    </row>
    <row r="4308" spans="1:8" x14ac:dyDescent="0.2">
      <c r="A4308">
        <v>2610</v>
      </c>
      <c r="B4308" t="s">
        <v>53</v>
      </c>
      <c r="C4308" s="1">
        <v>42983</v>
      </c>
      <c r="D4308">
        <v>325966</v>
      </c>
      <c r="E4308">
        <v>59.25</v>
      </c>
      <c r="F4308">
        <v>59.2</v>
      </c>
      <c r="G4308">
        <v>3</v>
      </c>
      <c r="H4308">
        <v>2860</v>
      </c>
    </row>
    <row r="4309" spans="1:8" x14ac:dyDescent="0.2">
      <c r="A4309">
        <v>2610</v>
      </c>
      <c r="B4309" t="s">
        <v>53</v>
      </c>
      <c r="C4309" s="1">
        <v>42899</v>
      </c>
      <c r="D4309">
        <v>150380</v>
      </c>
      <c r="E4309">
        <v>77</v>
      </c>
      <c r="F4309">
        <v>66</v>
      </c>
      <c r="G4309">
        <v>3</v>
      </c>
      <c r="H4309">
        <v>2860</v>
      </c>
    </row>
    <row r="4310" spans="1:8" x14ac:dyDescent="0.2">
      <c r="A4310">
        <v>2610</v>
      </c>
      <c r="B4310" t="s">
        <v>53</v>
      </c>
      <c r="C4310" s="1">
        <v>42845</v>
      </c>
      <c r="D4310">
        <v>285519</v>
      </c>
      <c r="E4310">
        <v>56.25</v>
      </c>
      <c r="F4310">
        <v>52</v>
      </c>
      <c r="G4310">
        <v>2</v>
      </c>
      <c r="H4310">
        <v>2860</v>
      </c>
    </row>
    <row r="4311" spans="1:8" x14ac:dyDescent="0.2">
      <c r="A4311">
        <v>2610</v>
      </c>
      <c r="B4311" t="s">
        <v>53</v>
      </c>
      <c r="C4311" s="1">
        <v>43067</v>
      </c>
      <c r="D4311">
        <v>390980</v>
      </c>
      <c r="E4311">
        <v>39</v>
      </c>
      <c r="F4311">
        <v>53</v>
      </c>
      <c r="G4311">
        <v>2</v>
      </c>
      <c r="H4311">
        <v>2860</v>
      </c>
    </row>
    <row r="4312" spans="1:8" x14ac:dyDescent="0.2">
      <c r="A4312">
        <v>2610</v>
      </c>
      <c r="B4312" t="s">
        <v>53</v>
      </c>
      <c r="C4312" s="1">
        <v>42810</v>
      </c>
      <c r="D4312">
        <v>238500</v>
      </c>
      <c r="E4312">
        <v>64</v>
      </c>
      <c r="F4312">
        <v>62</v>
      </c>
      <c r="G4312">
        <v>3</v>
      </c>
      <c r="H4312">
        <v>2860</v>
      </c>
    </row>
    <row r="4313" spans="1:8" x14ac:dyDescent="0.2">
      <c r="A4313">
        <v>2610</v>
      </c>
      <c r="B4313" t="s">
        <v>53</v>
      </c>
      <c r="C4313" s="1">
        <v>42827</v>
      </c>
      <c r="D4313">
        <v>442798</v>
      </c>
      <c r="E4313">
        <v>47.78</v>
      </c>
      <c r="F4313">
        <v>70</v>
      </c>
      <c r="G4313">
        <v>3</v>
      </c>
      <c r="H4313">
        <v>2860</v>
      </c>
    </row>
    <row r="4314" spans="1:8" x14ac:dyDescent="0.2">
      <c r="A4314">
        <v>2610</v>
      </c>
      <c r="B4314" t="s">
        <v>53</v>
      </c>
      <c r="C4314" s="1">
        <v>42850</v>
      </c>
      <c r="D4314">
        <v>245452</v>
      </c>
      <c r="E4314">
        <v>63.25</v>
      </c>
      <c r="F4314">
        <v>65</v>
      </c>
      <c r="G4314">
        <v>2</v>
      </c>
      <c r="H4314">
        <v>2860</v>
      </c>
    </row>
    <row r="4315" spans="1:8" x14ac:dyDescent="0.2">
      <c r="A4315">
        <v>2610</v>
      </c>
      <c r="B4315" t="s">
        <v>53</v>
      </c>
      <c r="C4315" s="1">
        <v>42796</v>
      </c>
      <c r="D4315">
        <v>286425</v>
      </c>
      <c r="E4315">
        <v>65.5</v>
      </c>
      <c r="F4315">
        <v>75</v>
      </c>
      <c r="G4315">
        <v>3</v>
      </c>
      <c r="H4315">
        <v>2864</v>
      </c>
    </row>
    <row r="4316" spans="1:8" x14ac:dyDescent="0.2">
      <c r="A4316">
        <v>2610</v>
      </c>
      <c r="B4316" t="s">
        <v>53</v>
      </c>
      <c r="C4316" s="1">
        <v>42829</v>
      </c>
      <c r="D4316">
        <v>399412</v>
      </c>
      <c r="E4316">
        <v>42.5</v>
      </c>
      <c r="F4316">
        <v>57</v>
      </c>
      <c r="G4316">
        <v>2</v>
      </c>
      <c r="H4316">
        <v>2880</v>
      </c>
    </row>
    <row r="4317" spans="1:8" x14ac:dyDescent="0.2">
      <c r="A4317">
        <v>2610</v>
      </c>
      <c r="B4317" t="s">
        <v>53</v>
      </c>
      <c r="C4317" s="1">
        <v>43069</v>
      </c>
      <c r="D4317">
        <v>307100</v>
      </c>
      <c r="E4317">
        <v>65.599999999999994</v>
      </c>
      <c r="F4317">
        <v>74</v>
      </c>
      <c r="G4317">
        <v>3</v>
      </c>
      <c r="H4317">
        <v>2880</v>
      </c>
    </row>
    <row r="4318" spans="1:8" x14ac:dyDescent="0.2">
      <c r="A4318">
        <v>2610</v>
      </c>
      <c r="B4318" t="s">
        <v>53</v>
      </c>
      <c r="C4318" s="1">
        <v>43046</v>
      </c>
      <c r="D4318">
        <v>384175</v>
      </c>
      <c r="E4318">
        <v>42.5</v>
      </c>
      <c r="F4318">
        <v>63.7</v>
      </c>
      <c r="G4318">
        <v>2</v>
      </c>
      <c r="H4318">
        <v>2880</v>
      </c>
    </row>
    <row r="4319" spans="1:8" x14ac:dyDescent="0.2">
      <c r="A4319">
        <v>2610</v>
      </c>
      <c r="B4319" t="s">
        <v>53</v>
      </c>
      <c r="C4319" s="1">
        <v>43046</v>
      </c>
      <c r="D4319">
        <v>303675</v>
      </c>
      <c r="E4319">
        <v>62.5</v>
      </c>
      <c r="F4319">
        <v>74</v>
      </c>
      <c r="G4319">
        <v>3</v>
      </c>
      <c r="H4319">
        <v>2880</v>
      </c>
    </row>
    <row r="4320" spans="1:8" x14ac:dyDescent="0.2">
      <c r="A4320">
        <v>2610</v>
      </c>
      <c r="B4320" t="s">
        <v>53</v>
      </c>
      <c r="C4320" s="1">
        <v>42864</v>
      </c>
      <c r="D4320">
        <v>244236</v>
      </c>
      <c r="E4320">
        <v>63.68</v>
      </c>
      <c r="F4320">
        <v>63.7</v>
      </c>
      <c r="G4320">
        <v>2</v>
      </c>
      <c r="H4320">
        <v>2880</v>
      </c>
    </row>
    <row r="4321" spans="1:8" x14ac:dyDescent="0.2">
      <c r="A4321">
        <v>1015</v>
      </c>
      <c r="B4321" t="s">
        <v>95</v>
      </c>
      <c r="C4321" s="1">
        <v>43041</v>
      </c>
      <c r="D4321">
        <v>596644</v>
      </c>
      <c r="E4321">
        <v>66.180000000000007</v>
      </c>
      <c r="F4321">
        <v>58</v>
      </c>
      <c r="G4321">
        <v>2</v>
      </c>
      <c r="H4321">
        <v>2910</v>
      </c>
    </row>
    <row r="4322" spans="1:8" x14ac:dyDescent="0.2">
      <c r="A4322">
        <v>3000</v>
      </c>
      <c r="B4322" t="s">
        <v>54</v>
      </c>
      <c r="C4322" s="1">
        <v>43069</v>
      </c>
      <c r="D4322">
        <v>893031</v>
      </c>
      <c r="E4322">
        <v>62.5</v>
      </c>
      <c r="F4322">
        <v>64</v>
      </c>
      <c r="G4322">
        <v>3</v>
      </c>
      <c r="H4322">
        <v>2931</v>
      </c>
    </row>
    <row r="4323" spans="1:8" x14ac:dyDescent="0.2">
      <c r="A4323">
        <v>3000</v>
      </c>
      <c r="B4323" t="s">
        <v>54</v>
      </c>
      <c r="C4323" s="1">
        <v>43067</v>
      </c>
      <c r="D4323">
        <v>711347</v>
      </c>
      <c r="E4323">
        <v>82.5</v>
      </c>
      <c r="F4323">
        <v>83</v>
      </c>
      <c r="G4323">
        <v>4</v>
      </c>
      <c r="H4323">
        <v>2980</v>
      </c>
    </row>
    <row r="4324" spans="1:8" x14ac:dyDescent="0.2">
      <c r="A4324">
        <v>3000</v>
      </c>
      <c r="B4324" t="s">
        <v>54</v>
      </c>
      <c r="C4324" s="1">
        <v>42941</v>
      </c>
      <c r="D4324">
        <v>459600</v>
      </c>
      <c r="E4324">
        <v>44</v>
      </c>
      <c r="F4324">
        <v>49</v>
      </c>
      <c r="G4324">
        <v>2</v>
      </c>
      <c r="H4324">
        <v>2990</v>
      </c>
    </row>
    <row r="4325" spans="1:8" x14ac:dyDescent="0.2">
      <c r="A4325">
        <v>3000</v>
      </c>
      <c r="B4325" t="s">
        <v>54</v>
      </c>
      <c r="C4325" s="1">
        <v>42892</v>
      </c>
      <c r="D4325">
        <v>565487</v>
      </c>
      <c r="E4325">
        <v>45.5</v>
      </c>
      <c r="F4325">
        <v>44</v>
      </c>
      <c r="G4325">
        <v>2</v>
      </c>
      <c r="H4325">
        <v>2990</v>
      </c>
    </row>
    <row r="4326" spans="1:8" x14ac:dyDescent="0.2">
      <c r="A4326">
        <v>3000</v>
      </c>
      <c r="B4326" t="s">
        <v>54</v>
      </c>
      <c r="C4326" s="1">
        <v>43060</v>
      </c>
      <c r="D4326">
        <v>313987</v>
      </c>
      <c r="E4326">
        <v>66.25</v>
      </c>
      <c r="F4326">
        <v>51</v>
      </c>
      <c r="G4326">
        <v>2</v>
      </c>
      <c r="H4326">
        <v>2990</v>
      </c>
    </row>
    <row r="4327" spans="1:8" x14ac:dyDescent="0.2">
      <c r="A4327">
        <v>3000</v>
      </c>
      <c r="B4327" t="s">
        <v>54</v>
      </c>
      <c r="C4327" s="1">
        <v>42908</v>
      </c>
      <c r="D4327">
        <v>324181</v>
      </c>
      <c r="E4327">
        <v>82.5</v>
      </c>
      <c r="F4327">
        <v>64</v>
      </c>
      <c r="G4327">
        <v>3</v>
      </c>
      <c r="H4327">
        <v>3021</v>
      </c>
    </row>
    <row r="4328" spans="1:8" x14ac:dyDescent="0.2">
      <c r="A4328">
        <v>3000</v>
      </c>
      <c r="B4328" t="s">
        <v>54</v>
      </c>
      <c r="C4328" s="1">
        <v>42899</v>
      </c>
      <c r="D4328">
        <v>380600</v>
      </c>
      <c r="E4328">
        <v>60</v>
      </c>
      <c r="F4328">
        <v>53</v>
      </c>
      <c r="G4328">
        <v>3</v>
      </c>
      <c r="H4328">
        <v>3030</v>
      </c>
    </row>
    <row r="4329" spans="1:8" x14ac:dyDescent="0.2">
      <c r="A4329">
        <v>3000</v>
      </c>
      <c r="B4329" t="s">
        <v>54</v>
      </c>
      <c r="C4329" s="1">
        <v>42787</v>
      </c>
      <c r="D4329">
        <v>554074</v>
      </c>
      <c r="E4329">
        <v>66.25</v>
      </c>
      <c r="F4329">
        <v>73</v>
      </c>
      <c r="G4329">
        <v>3</v>
      </c>
      <c r="H4329">
        <v>3030</v>
      </c>
    </row>
    <row r="4330" spans="1:8" x14ac:dyDescent="0.2">
      <c r="A4330">
        <v>3000</v>
      </c>
      <c r="B4330" t="s">
        <v>54</v>
      </c>
      <c r="C4330" s="1">
        <v>42978</v>
      </c>
      <c r="D4330">
        <v>677150</v>
      </c>
      <c r="E4330">
        <v>57.75</v>
      </c>
      <c r="F4330">
        <v>67</v>
      </c>
      <c r="G4330">
        <v>3</v>
      </c>
      <c r="H4330">
        <v>3030</v>
      </c>
    </row>
    <row r="4331" spans="1:8" x14ac:dyDescent="0.2">
      <c r="A4331">
        <v>3000</v>
      </c>
      <c r="B4331" t="s">
        <v>54</v>
      </c>
      <c r="C4331" s="1">
        <v>42892</v>
      </c>
      <c r="D4331">
        <v>323259</v>
      </c>
      <c r="E4331">
        <v>66.180000000000007</v>
      </c>
      <c r="F4331">
        <v>50</v>
      </c>
      <c r="G4331">
        <v>2</v>
      </c>
      <c r="H4331">
        <v>3037</v>
      </c>
    </row>
    <row r="4332" spans="1:8" x14ac:dyDescent="0.2">
      <c r="A4332">
        <v>3000</v>
      </c>
      <c r="B4332" t="s">
        <v>54</v>
      </c>
      <c r="C4332" s="1">
        <v>42787</v>
      </c>
      <c r="D4332">
        <v>431977</v>
      </c>
      <c r="E4332">
        <v>73</v>
      </c>
      <c r="F4332">
        <v>73</v>
      </c>
      <c r="G4332">
        <v>3</v>
      </c>
      <c r="H4332">
        <v>3037</v>
      </c>
    </row>
    <row r="4333" spans="1:8" x14ac:dyDescent="0.2">
      <c r="A4333">
        <v>3000</v>
      </c>
      <c r="B4333" t="s">
        <v>54</v>
      </c>
      <c r="C4333" s="1">
        <v>42845</v>
      </c>
      <c r="D4333">
        <v>393390</v>
      </c>
      <c r="E4333">
        <v>60</v>
      </c>
      <c r="F4333">
        <v>60</v>
      </c>
      <c r="G4333">
        <v>2</v>
      </c>
      <c r="H4333">
        <v>3037</v>
      </c>
    </row>
    <row r="4334" spans="1:8" x14ac:dyDescent="0.2">
      <c r="A4334">
        <v>3000</v>
      </c>
      <c r="B4334" t="s">
        <v>54</v>
      </c>
      <c r="C4334" s="1">
        <v>42729</v>
      </c>
      <c r="D4334">
        <v>394935</v>
      </c>
      <c r="E4334">
        <v>60</v>
      </c>
      <c r="F4334">
        <v>60</v>
      </c>
      <c r="G4334">
        <v>2</v>
      </c>
      <c r="H4334">
        <v>3037</v>
      </c>
    </row>
    <row r="4335" spans="1:8" x14ac:dyDescent="0.2">
      <c r="A4335">
        <v>3000</v>
      </c>
      <c r="B4335" t="s">
        <v>54</v>
      </c>
      <c r="C4335" s="1">
        <v>42899</v>
      </c>
      <c r="D4335">
        <v>291965</v>
      </c>
      <c r="E4335">
        <v>80</v>
      </c>
      <c r="F4335">
        <v>54</v>
      </c>
      <c r="G4335">
        <v>3</v>
      </c>
      <c r="H4335">
        <v>3037</v>
      </c>
    </row>
    <row r="4336" spans="1:8" x14ac:dyDescent="0.2">
      <c r="A4336">
        <v>3000</v>
      </c>
      <c r="B4336" t="s">
        <v>54</v>
      </c>
      <c r="C4336" s="1">
        <v>42985</v>
      </c>
      <c r="D4336">
        <v>351962</v>
      </c>
      <c r="E4336">
        <v>69</v>
      </c>
      <c r="F4336">
        <v>62</v>
      </c>
      <c r="G4336">
        <v>2</v>
      </c>
      <c r="H4336">
        <v>3590</v>
      </c>
    </row>
    <row r="4337" spans="1:8" x14ac:dyDescent="0.2">
      <c r="A4337">
        <v>3611</v>
      </c>
      <c r="B4337" t="s">
        <v>55</v>
      </c>
      <c r="C4337" s="1">
        <v>42913</v>
      </c>
      <c r="D4337">
        <v>169532</v>
      </c>
      <c r="E4337">
        <v>67.5</v>
      </c>
      <c r="F4337">
        <v>96</v>
      </c>
      <c r="G4337">
        <v>4</v>
      </c>
      <c r="H4337">
        <v>3600</v>
      </c>
    </row>
    <row r="4338" spans="1:8" x14ac:dyDescent="0.2">
      <c r="A4338">
        <v>3611</v>
      </c>
      <c r="B4338" t="s">
        <v>55</v>
      </c>
      <c r="C4338" s="1">
        <v>42794</v>
      </c>
      <c r="D4338">
        <v>186465</v>
      </c>
      <c r="E4338">
        <v>62</v>
      </c>
      <c r="F4338">
        <v>89</v>
      </c>
      <c r="G4338">
        <v>4</v>
      </c>
      <c r="H4338">
        <v>3600</v>
      </c>
    </row>
    <row r="4339" spans="1:8" x14ac:dyDescent="0.2">
      <c r="A4339">
        <v>3611</v>
      </c>
      <c r="B4339" t="s">
        <v>55</v>
      </c>
      <c r="C4339" s="1">
        <v>42943</v>
      </c>
      <c r="D4339">
        <v>120467</v>
      </c>
      <c r="E4339">
        <v>76.400000000000006</v>
      </c>
      <c r="F4339">
        <v>71</v>
      </c>
      <c r="G4339">
        <v>3</v>
      </c>
      <c r="H4339">
        <v>3600</v>
      </c>
    </row>
    <row r="4340" spans="1:8" x14ac:dyDescent="0.2">
      <c r="A4340">
        <v>3611</v>
      </c>
      <c r="B4340" t="s">
        <v>55</v>
      </c>
      <c r="C4340" s="1">
        <v>42810</v>
      </c>
      <c r="D4340">
        <v>253800</v>
      </c>
      <c r="E4340">
        <v>44</v>
      </c>
      <c r="F4340">
        <v>88</v>
      </c>
      <c r="G4340">
        <v>4</v>
      </c>
      <c r="H4340">
        <v>3600</v>
      </c>
    </row>
    <row r="4341" spans="1:8" x14ac:dyDescent="0.2">
      <c r="A4341">
        <v>3611</v>
      </c>
      <c r="B4341" t="s">
        <v>55</v>
      </c>
      <c r="C4341" s="1">
        <v>43048</v>
      </c>
      <c r="D4341">
        <v>58200</v>
      </c>
      <c r="E4341">
        <v>84</v>
      </c>
      <c r="F4341">
        <v>62</v>
      </c>
      <c r="G4341">
        <v>2</v>
      </c>
      <c r="H4341">
        <v>3600</v>
      </c>
    </row>
    <row r="4342" spans="1:8" x14ac:dyDescent="0.2">
      <c r="A4342">
        <v>3611</v>
      </c>
      <c r="B4342" t="s">
        <v>55</v>
      </c>
      <c r="C4342" s="1">
        <v>42810</v>
      </c>
      <c r="D4342">
        <v>355081</v>
      </c>
      <c r="E4342">
        <v>20.7</v>
      </c>
      <c r="F4342">
        <v>75</v>
      </c>
      <c r="G4342">
        <v>3</v>
      </c>
      <c r="H4342">
        <v>3603</v>
      </c>
    </row>
    <row r="4343" spans="1:8" x14ac:dyDescent="0.2">
      <c r="A4343">
        <v>3611</v>
      </c>
      <c r="B4343" t="s">
        <v>55</v>
      </c>
      <c r="C4343" s="1">
        <v>42751</v>
      </c>
      <c r="D4343">
        <v>401103</v>
      </c>
      <c r="E4343">
        <v>20.93</v>
      </c>
      <c r="F4343">
        <v>84</v>
      </c>
      <c r="G4343">
        <v>3</v>
      </c>
      <c r="H4343">
        <v>3603</v>
      </c>
    </row>
    <row r="4344" spans="1:8" x14ac:dyDescent="0.2">
      <c r="A4344">
        <v>3000</v>
      </c>
      <c r="B4344" t="s">
        <v>54</v>
      </c>
      <c r="C4344" s="1">
        <v>42864</v>
      </c>
      <c r="D4344">
        <v>773662</v>
      </c>
      <c r="E4344">
        <v>65.5</v>
      </c>
      <c r="F4344">
        <v>85</v>
      </c>
      <c r="G4344">
        <v>3</v>
      </c>
      <c r="H4344">
        <v>3640</v>
      </c>
    </row>
    <row r="4345" spans="1:8" x14ac:dyDescent="0.2">
      <c r="A4345">
        <v>3000</v>
      </c>
      <c r="B4345" t="s">
        <v>54</v>
      </c>
      <c r="C4345" s="1">
        <v>42726</v>
      </c>
      <c r="D4345">
        <v>300719</v>
      </c>
      <c r="E4345">
        <v>78</v>
      </c>
      <c r="F4345">
        <v>77.2</v>
      </c>
      <c r="G4345">
        <v>3</v>
      </c>
      <c r="H4345">
        <v>3650</v>
      </c>
    </row>
    <row r="4346" spans="1:8" x14ac:dyDescent="0.2">
      <c r="A4346">
        <v>3000</v>
      </c>
      <c r="B4346" t="s">
        <v>54</v>
      </c>
      <c r="C4346" s="1">
        <v>42865</v>
      </c>
      <c r="D4346">
        <v>454500</v>
      </c>
      <c r="E4346">
        <v>40</v>
      </c>
      <c r="F4346">
        <v>52.4</v>
      </c>
      <c r="G4346">
        <v>2</v>
      </c>
      <c r="H4346">
        <v>3650</v>
      </c>
    </row>
    <row r="4347" spans="1:8" x14ac:dyDescent="0.2">
      <c r="A4347">
        <v>3000</v>
      </c>
      <c r="B4347" t="s">
        <v>54</v>
      </c>
      <c r="C4347" s="1">
        <v>42814</v>
      </c>
      <c r="D4347">
        <v>586579</v>
      </c>
      <c r="E4347">
        <v>15.98</v>
      </c>
      <c r="F4347">
        <v>52.5</v>
      </c>
      <c r="G4347">
        <v>2</v>
      </c>
      <c r="H4347">
        <v>3650</v>
      </c>
    </row>
    <row r="4348" spans="1:8" x14ac:dyDescent="0.2">
      <c r="A4348">
        <v>3000</v>
      </c>
      <c r="B4348" t="s">
        <v>54</v>
      </c>
      <c r="C4348" s="1">
        <v>42831</v>
      </c>
      <c r="D4348">
        <v>371788</v>
      </c>
      <c r="E4348">
        <v>64.930000000000007</v>
      </c>
      <c r="F4348">
        <v>77</v>
      </c>
      <c r="G4348">
        <v>3</v>
      </c>
      <c r="H4348">
        <v>3650</v>
      </c>
    </row>
    <row r="4349" spans="1:8" x14ac:dyDescent="0.2">
      <c r="A4349">
        <v>3000</v>
      </c>
      <c r="B4349" t="s">
        <v>54</v>
      </c>
      <c r="C4349" s="1">
        <v>42800</v>
      </c>
      <c r="D4349">
        <v>415245</v>
      </c>
      <c r="E4349">
        <v>43.13</v>
      </c>
      <c r="F4349">
        <v>52.5</v>
      </c>
      <c r="G4349">
        <v>2</v>
      </c>
      <c r="H4349">
        <v>3650</v>
      </c>
    </row>
    <row r="4350" spans="1:8" x14ac:dyDescent="0.2">
      <c r="A4350">
        <v>3000</v>
      </c>
      <c r="B4350" t="s">
        <v>54</v>
      </c>
      <c r="C4350" s="1">
        <v>42992</v>
      </c>
      <c r="D4350">
        <v>487012</v>
      </c>
      <c r="E4350">
        <v>43.25</v>
      </c>
      <c r="F4350">
        <v>52.5</v>
      </c>
      <c r="G4350">
        <v>2</v>
      </c>
      <c r="H4350">
        <v>3650</v>
      </c>
    </row>
    <row r="4351" spans="1:8" x14ac:dyDescent="0.2">
      <c r="A4351">
        <v>3000</v>
      </c>
      <c r="B4351" t="s">
        <v>54</v>
      </c>
      <c r="C4351" s="1">
        <v>42754</v>
      </c>
      <c r="D4351">
        <v>434534</v>
      </c>
      <c r="E4351">
        <v>59</v>
      </c>
      <c r="F4351">
        <v>71</v>
      </c>
      <c r="G4351">
        <v>3</v>
      </c>
      <c r="H4351">
        <v>3650</v>
      </c>
    </row>
    <row r="4352" spans="1:8" x14ac:dyDescent="0.2">
      <c r="A4352">
        <v>3000</v>
      </c>
      <c r="B4352" t="s">
        <v>54</v>
      </c>
      <c r="C4352" s="1">
        <v>42782</v>
      </c>
      <c r="D4352">
        <v>149850</v>
      </c>
      <c r="E4352">
        <v>82.5</v>
      </c>
      <c r="F4352">
        <v>50</v>
      </c>
      <c r="G4352">
        <v>2</v>
      </c>
      <c r="H4352">
        <v>3650</v>
      </c>
    </row>
    <row r="4353" spans="1:8" x14ac:dyDescent="0.2">
      <c r="A4353">
        <v>3000</v>
      </c>
      <c r="B4353" t="s">
        <v>54</v>
      </c>
      <c r="C4353" s="1">
        <v>42822</v>
      </c>
      <c r="D4353">
        <v>379133</v>
      </c>
      <c r="E4353">
        <v>82.5</v>
      </c>
      <c r="F4353">
        <v>79</v>
      </c>
      <c r="G4353">
        <v>3</v>
      </c>
      <c r="H4353">
        <v>3650</v>
      </c>
    </row>
    <row r="4354" spans="1:8" x14ac:dyDescent="0.2">
      <c r="A4354">
        <v>3000</v>
      </c>
      <c r="B4354" t="s">
        <v>54</v>
      </c>
      <c r="C4354" s="1">
        <v>42815</v>
      </c>
      <c r="D4354">
        <v>512461</v>
      </c>
      <c r="E4354">
        <v>60</v>
      </c>
      <c r="F4354">
        <v>73</v>
      </c>
      <c r="G4354">
        <v>3</v>
      </c>
      <c r="H4354">
        <v>3650</v>
      </c>
    </row>
    <row r="4355" spans="1:8" x14ac:dyDescent="0.2">
      <c r="A4355">
        <v>3000</v>
      </c>
      <c r="B4355" t="s">
        <v>54</v>
      </c>
      <c r="C4355" s="1">
        <v>43039</v>
      </c>
      <c r="D4355">
        <v>379518</v>
      </c>
      <c r="E4355">
        <v>81</v>
      </c>
      <c r="F4355">
        <v>76</v>
      </c>
      <c r="G4355">
        <v>3</v>
      </c>
      <c r="H4355">
        <v>3650</v>
      </c>
    </row>
    <row r="4356" spans="1:8" x14ac:dyDescent="0.2">
      <c r="A4356">
        <v>3000</v>
      </c>
      <c r="B4356" t="s">
        <v>54</v>
      </c>
      <c r="C4356" s="1">
        <v>42978</v>
      </c>
      <c r="D4356">
        <v>904721</v>
      </c>
      <c r="E4356">
        <v>23.25</v>
      </c>
      <c r="F4356">
        <v>67</v>
      </c>
      <c r="G4356">
        <v>2</v>
      </c>
      <c r="H4356">
        <v>3650</v>
      </c>
    </row>
    <row r="4357" spans="1:8" x14ac:dyDescent="0.2">
      <c r="A4357">
        <v>3000</v>
      </c>
      <c r="B4357" t="s">
        <v>54</v>
      </c>
      <c r="C4357" s="1">
        <v>42864</v>
      </c>
      <c r="D4357">
        <v>1127276</v>
      </c>
      <c r="E4357">
        <v>26.85</v>
      </c>
      <c r="F4357">
        <v>80</v>
      </c>
      <c r="G4357">
        <v>3</v>
      </c>
      <c r="H4357">
        <v>3651</v>
      </c>
    </row>
    <row r="4358" spans="1:8" x14ac:dyDescent="0.2">
      <c r="A4358">
        <v>3000</v>
      </c>
      <c r="B4358" t="s">
        <v>54</v>
      </c>
      <c r="C4358" s="1">
        <v>42850</v>
      </c>
      <c r="D4358">
        <v>138737</v>
      </c>
      <c r="E4358">
        <v>82.5</v>
      </c>
      <c r="F4358">
        <v>48</v>
      </c>
      <c r="G4358">
        <v>1</v>
      </c>
      <c r="H4358">
        <v>3660</v>
      </c>
    </row>
    <row r="4359" spans="1:8" x14ac:dyDescent="0.2">
      <c r="A4359">
        <v>3000</v>
      </c>
      <c r="B4359" t="s">
        <v>54</v>
      </c>
      <c r="C4359" s="1">
        <v>42956</v>
      </c>
      <c r="D4359">
        <v>202500</v>
      </c>
      <c r="E4359">
        <v>79.930000000000007</v>
      </c>
      <c r="F4359">
        <v>70</v>
      </c>
      <c r="G4359">
        <v>3</v>
      </c>
      <c r="H4359">
        <v>3660</v>
      </c>
    </row>
    <row r="4360" spans="1:8" x14ac:dyDescent="0.2">
      <c r="A4360">
        <v>3000</v>
      </c>
      <c r="B4360" t="s">
        <v>54</v>
      </c>
      <c r="C4360" s="1">
        <v>42943</v>
      </c>
      <c r="D4360">
        <v>867878</v>
      </c>
      <c r="E4360">
        <v>77</v>
      </c>
      <c r="F4360">
        <v>91.4</v>
      </c>
      <c r="G4360">
        <v>4</v>
      </c>
      <c r="H4360">
        <v>4000</v>
      </c>
    </row>
    <row r="4361" spans="1:8" x14ac:dyDescent="0.2">
      <c r="A4361">
        <v>3000</v>
      </c>
      <c r="B4361" t="s">
        <v>54</v>
      </c>
      <c r="C4361" s="1">
        <v>42913</v>
      </c>
      <c r="D4361">
        <v>1131890</v>
      </c>
      <c r="E4361">
        <v>66.180000000000007</v>
      </c>
      <c r="F4361">
        <v>103</v>
      </c>
      <c r="G4361">
        <v>4</v>
      </c>
      <c r="H4361">
        <v>4000</v>
      </c>
    </row>
    <row r="4362" spans="1:8" x14ac:dyDescent="0.2">
      <c r="A4362">
        <v>2530</v>
      </c>
      <c r="B4362" t="s">
        <v>56</v>
      </c>
      <c r="C4362" s="1">
        <v>42890</v>
      </c>
      <c r="D4362">
        <v>388800</v>
      </c>
      <c r="E4362">
        <v>57</v>
      </c>
      <c r="F4362">
        <v>65</v>
      </c>
      <c r="G4362">
        <v>3</v>
      </c>
      <c r="H4362">
        <v>2180</v>
      </c>
    </row>
    <row r="4363" spans="1:8" x14ac:dyDescent="0.2">
      <c r="A4363">
        <v>2530</v>
      </c>
      <c r="B4363" t="s">
        <v>56</v>
      </c>
      <c r="C4363" s="1">
        <v>42862</v>
      </c>
      <c r="D4363">
        <v>382025</v>
      </c>
      <c r="E4363">
        <v>43.25</v>
      </c>
      <c r="F4363">
        <v>52</v>
      </c>
      <c r="G4363">
        <v>2</v>
      </c>
      <c r="H4363">
        <v>2180</v>
      </c>
    </row>
    <row r="4364" spans="1:8" x14ac:dyDescent="0.2">
      <c r="A4364">
        <v>2530</v>
      </c>
      <c r="B4364" t="s">
        <v>56</v>
      </c>
      <c r="C4364" s="1">
        <v>43045</v>
      </c>
      <c r="D4364">
        <v>241800</v>
      </c>
      <c r="E4364">
        <v>75</v>
      </c>
      <c r="F4364">
        <v>73.599999999999994</v>
      </c>
      <c r="G4364">
        <v>3</v>
      </c>
      <c r="H4364">
        <v>2180</v>
      </c>
    </row>
    <row r="4365" spans="1:8" x14ac:dyDescent="0.2">
      <c r="A4365">
        <v>2530</v>
      </c>
      <c r="B4365" t="s">
        <v>56</v>
      </c>
      <c r="C4365" s="1">
        <v>42946</v>
      </c>
      <c r="D4365">
        <v>287557</v>
      </c>
      <c r="E4365">
        <v>75</v>
      </c>
      <c r="F4365">
        <v>73.2</v>
      </c>
      <c r="G4365">
        <v>3</v>
      </c>
      <c r="H4365">
        <v>2180</v>
      </c>
    </row>
    <row r="4366" spans="1:8" x14ac:dyDescent="0.2">
      <c r="A4366">
        <v>8400</v>
      </c>
      <c r="B4366" t="s">
        <v>57</v>
      </c>
      <c r="C4366" s="1">
        <v>43025</v>
      </c>
      <c r="D4366">
        <v>455121</v>
      </c>
      <c r="E4366">
        <v>31.5</v>
      </c>
      <c r="F4366">
        <v>34</v>
      </c>
      <c r="G4366">
        <v>2</v>
      </c>
      <c r="H4366">
        <v>2260</v>
      </c>
    </row>
    <row r="4367" spans="1:8" x14ac:dyDescent="0.2">
      <c r="A4367">
        <v>8400</v>
      </c>
      <c r="B4367" t="s">
        <v>57</v>
      </c>
      <c r="C4367" s="1">
        <v>42983</v>
      </c>
      <c r="D4367">
        <v>175450</v>
      </c>
      <c r="E4367">
        <v>77</v>
      </c>
      <c r="F4367">
        <v>70</v>
      </c>
      <c r="G4367">
        <v>3</v>
      </c>
      <c r="H4367">
        <v>2260</v>
      </c>
    </row>
    <row r="4368" spans="1:8" x14ac:dyDescent="0.2">
      <c r="A4368">
        <v>8400</v>
      </c>
      <c r="B4368" t="s">
        <v>57</v>
      </c>
      <c r="C4368" s="1">
        <v>42911</v>
      </c>
      <c r="D4368">
        <v>273675</v>
      </c>
      <c r="E4368">
        <v>62.5</v>
      </c>
      <c r="F4368">
        <v>73</v>
      </c>
      <c r="G4368">
        <v>3</v>
      </c>
      <c r="H4368">
        <v>2260</v>
      </c>
    </row>
    <row r="4369" spans="1:8" x14ac:dyDescent="0.2">
      <c r="A4369">
        <v>7200</v>
      </c>
      <c r="B4369" t="s">
        <v>59</v>
      </c>
      <c r="C4369" s="1">
        <v>42934</v>
      </c>
      <c r="D4369">
        <v>449262</v>
      </c>
      <c r="E4369">
        <v>82.5</v>
      </c>
      <c r="F4369">
        <v>97.9</v>
      </c>
      <c r="G4369">
        <v>5</v>
      </c>
      <c r="H4369">
        <v>2270</v>
      </c>
    </row>
    <row r="4370" spans="1:8" x14ac:dyDescent="0.2">
      <c r="A4370">
        <v>28</v>
      </c>
      <c r="B4370" t="s">
        <v>85</v>
      </c>
      <c r="C4370" s="1">
        <v>42821</v>
      </c>
      <c r="D4370">
        <v>272275</v>
      </c>
      <c r="E4370">
        <v>69</v>
      </c>
      <c r="F4370">
        <v>55.2</v>
      </c>
      <c r="G4370">
        <v>3</v>
      </c>
      <c r="H4370">
        <v>2290</v>
      </c>
    </row>
    <row r="4371" spans="1:8" x14ac:dyDescent="0.2">
      <c r="A4371">
        <v>28</v>
      </c>
      <c r="B4371" t="s">
        <v>85</v>
      </c>
      <c r="C4371" s="1">
        <v>43044</v>
      </c>
      <c r="D4371">
        <v>1064186</v>
      </c>
      <c r="E4371">
        <v>82.5</v>
      </c>
      <c r="F4371">
        <v>54</v>
      </c>
      <c r="G4371">
        <v>3</v>
      </c>
      <c r="H4371">
        <v>2290</v>
      </c>
    </row>
    <row r="4372" spans="1:8" x14ac:dyDescent="0.2">
      <c r="A4372">
        <v>28</v>
      </c>
      <c r="B4372" t="s">
        <v>85</v>
      </c>
      <c r="C4372" s="1">
        <v>42932</v>
      </c>
      <c r="D4372">
        <v>308133</v>
      </c>
      <c r="E4372">
        <v>82.5</v>
      </c>
      <c r="F4372">
        <v>94</v>
      </c>
      <c r="G4372">
        <v>3</v>
      </c>
      <c r="H4372">
        <v>2290</v>
      </c>
    </row>
    <row r="4373" spans="1:8" x14ac:dyDescent="0.2">
      <c r="A4373">
        <v>469</v>
      </c>
      <c r="B4373" t="s">
        <v>58</v>
      </c>
      <c r="C4373" s="1">
        <v>43009</v>
      </c>
      <c r="D4373">
        <v>681540</v>
      </c>
      <c r="E4373">
        <v>41.4</v>
      </c>
      <c r="F4373">
        <v>68</v>
      </c>
      <c r="G4373">
        <v>3</v>
      </c>
      <c r="H4373">
        <v>2330</v>
      </c>
    </row>
    <row r="4374" spans="1:8" x14ac:dyDescent="0.2">
      <c r="A4374">
        <v>469</v>
      </c>
      <c r="B4374" t="s">
        <v>58</v>
      </c>
      <c r="C4374" s="1">
        <v>42981</v>
      </c>
      <c r="D4374">
        <v>124300</v>
      </c>
      <c r="E4374">
        <v>82.5</v>
      </c>
      <c r="F4374">
        <v>71.5</v>
      </c>
      <c r="G4374">
        <v>3</v>
      </c>
      <c r="H4374">
        <v>2330</v>
      </c>
    </row>
    <row r="4375" spans="1:8" x14ac:dyDescent="0.2">
      <c r="A4375">
        <v>7200</v>
      </c>
      <c r="B4375" t="s">
        <v>59</v>
      </c>
      <c r="C4375" s="1">
        <v>42855</v>
      </c>
      <c r="D4375">
        <v>510633</v>
      </c>
      <c r="E4375">
        <v>82.5</v>
      </c>
      <c r="F4375">
        <v>84.6</v>
      </c>
      <c r="G4375">
        <v>3</v>
      </c>
      <c r="H4375">
        <v>2352</v>
      </c>
    </row>
    <row r="4376" spans="1:8" x14ac:dyDescent="0.2">
      <c r="A4376">
        <v>7200</v>
      </c>
      <c r="B4376" t="s">
        <v>59</v>
      </c>
      <c r="C4376" s="1">
        <v>42934</v>
      </c>
      <c r="D4376">
        <v>304611</v>
      </c>
      <c r="E4376">
        <v>66.180000000000007</v>
      </c>
      <c r="F4376">
        <v>52</v>
      </c>
      <c r="G4376">
        <v>2</v>
      </c>
      <c r="H4376">
        <v>2353</v>
      </c>
    </row>
    <row r="4377" spans="1:8" x14ac:dyDescent="0.2">
      <c r="A4377">
        <v>7200</v>
      </c>
      <c r="B4377" t="s">
        <v>59</v>
      </c>
      <c r="C4377" s="1">
        <v>43030</v>
      </c>
      <c r="D4377">
        <v>364743</v>
      </c>
      <c r="E4377">
        <v>69</v>
      </c>
      <c r="F4377">
        <v>57</v>
      </c>
      <c r="G4377">
        <v>3</v>
      </c>
      <c r="H4377">
        <v>2353</v>
      </c>
    </row>
    <row r="4378" spans="1:8" x14ac:dyDescent="0.2">
      <c r="A4378">
        <v>7200</v>
      </c>
      <c r="B4378" t="s">
        <v>59</v>
      </c>
      <c r="C4378" s="1">
        <v>42850</v>
      </c>
      <c r="D4378">
        <v>257300</v>
      </c>
      <c r="E4378">
        <v>79</v>
      </c>
      <c r="F4378">
        <v>48.7</v>
      </c>
      <c r="G4378">
        <v>2</v>
      </c>
      <c r="H4378">
        <v>2353</v>
      </c>
    </row>
    <row r="4379" spans="1:8" x14ac:dyDescent="0.2">
      <c r="A4379">
        <v>8400</v>
      </c>
      <c r="B4379" t="s">
        <v>57</v>
      </c>
      <c r="C4379" s="1">
        <v>42754</v>
      </c>
      <c r="D4379">
        <v>386548</v>
      </c>
      <c r="E4379">
        <v>50.18</v>
      </c>
      <c r="F4379">
        <v>70</v>
      </c>
      <c r="G4379">
        <v>3</v>
      </c>
      <c r="H4379">
        <v>2380</v>
      </c>
    </row>
    <row r="4380" spans="1:8" x14ac:dyDescent="0.2">
      <c r="A4380">
        <v>8400</v>
      </c>
      <c r="B4380" t="s">
        <v>57</v>
      </c>
      <c r="C4380" s="1">
        <v>42845</v>
      </c>
      <c r="D4380">
        <v>149237</v>
      </c>
      <c r="E4380">
        <v>82.5</v>
      </c>
      <c r="F4380">
        <v>68.5</v>
      </c>
      <c r="G4380">
        <v>3</v>
      </c>
      <c r="H4380">
        <v>2381</v>
      </c>
    </row>
    <row r="4381" spans="1:8" x14ac:dyDescent="0.2">
      <c r="A4381">
        <v>8400</v>
      </c>
      <c r="B4381" t="s">
        <v>57</v>
      </c>
      <c r="C4381" s="1">
        <v>42892</v>
      </c>
      <c r="D4381">
        <v>333686</v>
      </c>
      <c r="E4381">
        <v>68.5</v>
      </c>
      <c r="F4381">
        <v>78</v>
      </c>
      <c r="G4381">
        <v>3</v>
      </c>
      <c r="H4381">
        <v>2381</v>
      </c>
    </row>
    <row r="4382" spans="1:8" x14ac:dyDescent="0.2">
      <c r="A4382">
        <v>8400</v>
      </c>
      <c r="B4382" t="s">
        <v>57</v>
      </c>
      <c r="C4382" s="1">
        <v>42813</v>
      </c>
      <c r="D4382">
        <v>193133</v>
      </c>
      <c r="E4382">
        <v>82.5</v>
      </c>
      <c r="F4382">
        <v>57.5</v>
      </c>
      <c r="G4382">
        <v>2</v>
      </c>
      <c r="H4382">
        <v>2391</v>
      </c>
    </row>
    <row r="4383" spans="1:8" x14ac:dyDescent="0.2">
      <c r="A4383">
        <v>8400</v>
      </c>
      <c r="B4383" t="s">
        <v>57</v>
      </c>
      <c r="C4383" s="1">
        <v>42906</v>
      </c>
      <c r="D4383">
        <v>345610</v>
      </c>
      <c r="E4383">
        <v>57</v>
      </c>
      <c r="F4383">
        <v>55.3</v>
      </c>
      <c r="G4383">
        <v>2</v>
      </c>
      <c r="H4383">
        <v>2402</v>
      </c>
    </row>
    <row r="4384" spans="1:8" x14ac:dyDescent="0.2">
      <c r="A4384">
        <v>8400</v>
      </c>
      <c r="B4384" t="s">
        <v>57</v>
      </c>
      <c r="C4384" s="1">
        <v>43047</v>
      </c>
      <c r="D4384">
        <v>307958</v>
      </c>
      <c r="E4384">
        <v>77</v>
      </c>
      <c r="F4384">
        <v>70</v>
      </c>
      <c r="G4384">
        <v>3</v>
      </c>
      <c r="H4384">
        <v>2402</v>
      </c>
    </row>
    <row r="4385" spans="1:8" x14ac:dyDescent="0.2">
      <c r="A4385">
        <v>8500</v>
      </c>
      <c r="B4385" t="s">
        <v>60</v>
      </c>
      <c r="C4385" s="1">
        <v>43045</v>
      </c>
      <c r="D4385">
        <v>177300</v>
      </c>
      <c r="E4385">
        <v>70</v>
      </c>
      <c r="F4385">
        <v>72</v>
      </c>
      <c r="G4385">
        <v>3</v>
      </c>
      <c r="H4385">
        <v>2550</v>
      </c>
    </row>
    <row r="4386" spans="1:8" x14ac:dyDescent="0.2">
      <c r="A4386">
        <v>8500</v>
      </c>
      <c r="B4386" t="s">
        <v>60</v>
      </c>
      <c r="C4386" s="1">
        <v>42738</v>
      </c>
      <c r="D4386">
        <v>251900</v>
      </c>
      <c r="E4386">
        <v>39</v>
      </c>
      <c r="F4386">
        <v>54</v>
      </c>
      <c r="G4386">
        <v>2</v>
      </c>
      <c r="H4386">
        <v>2550</v>
      </c>
    </row>
    <row r="4387" spans="1:8" x14ac:dyDescent="0.2">
      <c r="A4387">
        <v>8500</v>
      </c>
      <c r="B4387" t="s">
        <v>60</v>
      </c>
      <c r="C4387" s="1">
        <v>42820</v>
      </c>
      <c r="D4387">
        <v>206400</v>
      </c>
      <c r="E4387">
        <v>67</v>
      </c>
      <c r="F4387">
        <v>72</v>
      </c>
      <c r="G4387">
        <v>3</v>
      </c>
      <c r="H4387">
        <v>2550</v>
      </c>
    </row>
    <row r="4388" spans="1:8" x14ac:dyDescent="0.2">
      <c r="A4388">
        <v>8500</v>
      </c>
      <c r="B4388" t="s">
        <v>60</v>
      </c>
      <c r="C4388" s="1">
        <v>42862</v>
      </c>
      <c r="D4388">
        <v>149625</v>
      </c>
      <c r="E4388">
        <v>73</v>
      </c>
      <c r="F4388">
        <v>53</v>
      </c>
      <c r="G4388">
        <v>2</v>
      </c>
      <c r="H4388">
        <v>2550</v>
      </c>
    </row>
    <row r="4389" spans="1:8" x14ac:dyDescent="0.2">
      <c r="A4389">
        <v>8500</v>
      </c>
      <c r="B4389" t="s">
        <v>60</v>
      </c>
      <c r="C4389" s="1">
        <v>42813</v>
      </c>
      <c r="D4389">
        <v>256320</v>
      </c>
      <c r="E4389">
        <v>58</v>
      </c>
      <c r="F4389">
        <v>71</v>
      </c>
      <c r="G4389">
        <v>3</v>
      </c>
      <c r="H4389">
        <v>2550</v>
      </c>
    </row>
    <row r="4390" spans="1:8" x14ac:dyDescent="0.2">
      <c r="A4390">
        <v>8500</v>
      </c>
      <c r="B4390" t="s">
        <v>60</v>
      </c>
      <c r="C4390" s="1">
        <v>42981</v>
      </c>
      <c r="D4390">
        <v>319731</v>
      </c>
      <c r="E4390">
        <v>57.75</v>
      </c>
      <c r="F4390">
        <v>74</v>
      </c>
      <c r="G4390">
        <v>3</v>
      </c>
      <c r="H4390">
        <v>2550</v>
      </c>
    </row>
    <row r="4391" spans="1:8" x14ac:dyDescent="0.2">
      <c r="A4391">
        <v>8500</v>
      </c>
      <c r="B4391" t="s">
        <v>60</v>
      </c>
      <c r="C4391" s="1">
        <v>42939</v>
      </c>
      <c r="D4391">
        <v>123425</v>
      </c>
      <c r="E4391">
        <v>82.5</v>
      </c>
      <c r="F4391">
        <v>74</v>
      </c>
      <c r="G4391">
        <v>3</v>
      </c>
      <c r="H4391">
        <v>2550</v>
      </c>
    </row>
    <row r="4392" spans="1:8" x14ac:dyDescent="0.2">
      <c r="A4392">
        <v>8500</v>
      </c>
      <c r="B4392" t="s">
        <v>60</v>
      </c>
      <c r="C4392" s="1">
        <v>42934</v>
      </c>
      <c r="D4392">
        <v>298800</v>
      </c>
      <c r="E4392">
        <v>64</v>
      </c>
      <c r="F4392">
        <v>77.599999999999994</v>
      </c>
      <c r="G4392">
        <v>3</v>
      </c>
      <c r="H4392">
        <v>2550</v>
      </c>
    </row>
    <row r="4393" spans="1:8" x14ac:dyDescent="0.2">
      <c r="A4393">
        <v>8500</v>
      </c>
      <c r="B4393" t="s">
        <v>60</v>
      </c>
      <c r="C4393" s="1">
        <v>42976</v>
      </c>
      <c r="D4393">
        <v>250781</v>
      </c>
      <c r="E4393">
        <v>63.25</v>
      </c>
      <c r="F4393">
        <v>74</v>
      </c>
      <c r="G4393">
        <v>3</v>
      </c>
      <c r="H4393">
        <v>2550</v>
      </c>
    </row>
    <row r="4394" spans="1:8" x14ac:dyDescent="0.2">
      <c r="A4394">
        <v>8500</v>
      </c>
      <c r="B4394" t="s">
        <v>60</v>
      </c>
      <c r="C4394" s="1">
        <v>42752</v>
      </c>
      <c r="D4394">
        <v>280819</v>
      </c>
      <c r="E4394">
        <v>42.8</v>
      </c>
      <c r="F4394">
        <v>42</v>
      </c>
      <c r="G4394">
        <v>2</v>
      </c>
      <c r="H4394">
        <v>2561</v>
      </c>
    </row>
    <row r="4395" spans="1:8" x14ac:dyDescent="0.2">
      <c r="A4395">
        <v>8500</v>
      </c>
      <c r="B4395" t="s">
        <v>60</v>
      </c>
      <c r="C4395" s="1">
        <v>42946</v>
      </c>
      <c r="D4395">
        <v>318050</v>
      </c>
      <c r="E4395">
        <v>42.5</v>
      </c>
      <c r="F4395">
        <v>42</v>
      </c>
      <c r="G4395">
        <v>2</v>
      </c>
      <c r="H4395">
        <v>2561</v>
      </c>
    </row>
    <row r="4396" spans="1:8" x14ac:dyDescent="0.2">
      <c r="A4396">
        <v>8500</v>
      </c>
      <c r="B4396" t="s">
        <v>60</v>
      </c>
      <c r="C4396" s="1">
        <v>42738</v>
      </c>
      <c r="D4396">
        <v>105925</v>
      </c>
      <c r="E4396">
        <v>82.5</v>
      </c>
      <c r="F4396">
        <v>54</v>
      </c>
      <c r="G4396">
        <v>3</v>
      </c>
      <c r="H4396">
        <v>2561</v>
      </c>
    </row>
    <row r="4397" spans="1:8" x14ac:dyDescent="0.2">
      <c r="A4397">
        <v>8500</v>
      </c>
      <c r="B4397" t="s">
        <v>60</v>
      </c>
      <c r="C4397" s="1">
        <v>42977</v>
      </c>
      <c r="D4397">
        <v>239353</v>
      </c>
      <c r="E4397">
        <v>69.930000000000007</v>
      </c>
      <c r="F4397">
        <v>78</v>
      </c>
      <c r="G4397">
        <v>3</v>
      </c>
      <c r="H4397">
        <v>2561</v>
      </c>
    </row>
    <row r="4398" spans="1:8" x14ac:dyDescent="0.2">
      <c r="A4398">
        <v>8500</v>
      </c>
      <c r="B4398" t="s">
        <v>60</v>
      </c>
      <c r="C4398" s="1">
        <v>42890</v>
      </c>
      <c r="D4398">
        <v>111800</v>
      </c>
      <c r="E4398">
        <v>80</v>
      </c>
      <c r="F4398">
        <v>54</v>
      </c>
      <c r="G4398">
        <v>3</v>
      </c>
      <c r="H4398">
        <v>2561</v>
      </c>
    </row>
    <row r="4399" spans="1:8" x14ac:dyDescent="0.2">
      <c r="A4399">
        <v>8500</v>
      </c>
      <c r="B4399" t="s">
        <v>60</v>
      </c>
      <c r="C4399" s="1">
        <v>42737</v>
      </c>
      <c r="D4399">
        <v>269095</v>
      </c>
      <c r="E4399">
        <v>52.5</v>
      </c>
      <c r="F4399">
        <v>48</v>
      </c>
      <c r="G4399">
        <v>2</v>
      </c>
      <c r="H4399">
        <v>2561</v>
      </c>
    </row>
    <row r="4400" spans="1:8" x14ac:dyDescent="0.2">
      <c r="A4400">
        <v>8500</v>
      </c>
      <c r="B4400" t="s">
        <v>60</v>
      </c>
      <c r="C4400" s="1">
        <v>42878</v>
      </c>
      <c r="D4400">
        <v>215550</v>
      </c>
      <c r="E4400">
        <v>52.5</v>
      </c>
      <c r="F4400">
        <v>44</v>
      </c>
      <c r="G4400">
        <v>2</v>
      </c>
      <c r="H4400">
        <v>2561</v>
      </c>
    </row>
    <row r="4401" spans="1:8" x14ac:dyDescent="0.2">
      <c r="A4401">
        <v>8500</v>
      </c>
      <c r="B4401" t="s">
        <v>60</v>
      </c>
      <c r="C4401" s="1">
        <v>42925</v>
      </c>
      <c r="D4401">
        <v>128076</v>
      </c>
      <c r="E4401">
        <v>82.5</v>
      </c>
      <c r="F4401">
        <v>54</v>
      </c>
      <c r="G4401">
        <v>3</v>
      </c>
      <c r="H4401">
        <v>2561</v>
      </c>
    </row>
    <row r="4402" spans="1:8" x14ac:dyDescent="0.2">
      <c r="A4402">
        <v>8500</v>
      </c>
      <c r="B4402" t="s">
        <v>60</v>
      </c>
      <c r="C4402" s="1">
        <v>42827</v>
      </c>
      <c r="D4402">
        <v>119925</v>
      </c>
      <c r="E4402">
        <v>82.5</v>
      </c>
      <c r="F4402">
        <v>70</v>
      </c>
      <c r="G4402">
        <v>3</v>
      </c>
      <c r="H4402">
        <v>2561</v>
      </c>
    </row>
    <row r="4403" spans="1:8" x14ac:dyDescent="0.2">
      <c r="A4403">
        <v>8500</v>
      </c>
      <c r="B4403" t="s">
        <v>60</v>
      </c>
      <c r="C4403" s="1">
        <v>42821</v>
      </c>
      <c r="D4403">
        <v>174625</v>
      </c>
      <c r="E4403">
        <v>69</v>
      </c>
      <c r="F4403">
        <v>54</v>
      </c>
      <c r="G4403">
        <v>3</v>
      </c>
      <c r="H4403">
        <v>2561</v>
      </c>
    </row>
    <row r="4404" spans="1:8" x14ac:dyDescent="0.2">
      <c r="A4404">
        <v>8500</v>
      </c>
      <c r="B4404" t="s">
        <v>60</v>
      </c>
      <c r="C4404" s="1">
        <v>43006</v>
      </c>
      <c r="D4404">
        <v>367814</v>
      </c>
      <c r="E4404">
        <v>41.4</v>
      </c>
      <c r="F4404">
        <v>54</v>
      </c>
      <c r="G4404">
        <v>3</v>
      </c>
      <c r="H4404">
        <v>2561</v>
      </c>
    </row>
    <row r="4405" spans="1:8" x14ac:dyDescent="0.2">
      <c r="A4405">
        <v>8500</v>
      </c>
      <c r="B4405" t="s">
        <v>60</v>
      </c>
      <c r="C4405" s="1">
        <v>42991</v>
      </c>
      <c r="D4405">
        <v>123862</v>
      </c>
      <c r="E4405">
        <v>82.5</v>
      </c>
      <c r="F4405">
        <v>70</v>
      </c>
      <c r="G4405">
        <v>3</v>
      </c>
      <c r="H4405">
        <v>2561</v>
      </c>
    </row>
    <row r="4406" spans="1:8" x14ac:dyDescent="0.2">
      <c r="A4406">
        <v>8500</v>
      </c>
      <c r="B4406" t="s">
        <v>60</v>
      </c>
      <c r="C4406" s="1">
        <v>42862</v>
      </c>
      <c r="D4406">
        <v>339900</v>
      </c>
      <c r="E4406">
        <v>54</v>
      </c>
      <c r="F4406">
        <v>70</v>
      </c>
      <c r="G4406">
        <v>3</v>
      </c>
      <c r="H4406">
        <v>2561</v>
      </c>
    </row>
    <row r="4407" spans="1:8" x14ac:dyDescent="0.2">
      <c r="A4407">
        <v>8500</v>
      </c>
      <c r="B4407" t="s">
        <v>60</v>
      </c>
      <c r="C4407" s="1">
        <v>42848</v>
      </c>
      <c r="D4407">
        <v>119050</v>
      </c>
      <c r="E4407">
        <v>82.5</v>
      </c>
      <c r="F4407">
        <v>70</v>
      </c>
      <c r="G4407">
        <v>3</v>
      </c>
      <c r="H4407">
        <v>2561</v>
      </c>
    </row>
    <row r="4408" spans="1:8" x14ac:dyDescent="0.2">
      <c r="A4408">
        <v>8500</v>
      </c>
      <c r="B4408" t="s">
        <v>60</v>
      </c>
      <c r="C4408" s="1">
        <v>43045</v>
      </c>
      <c r="D4408">
        <v>240667</v>
      </c>
      <c r="E4408">
        <v>77</v>
      </c>
      <c r="F4408">
        <v>95</v>
      </c>
      <c r="G4408">
        <v>5</v>
      </c>
      <c r="H4408">
        <v>2561</v>
      </c>
    </row>
    <row r="4409" spans="1:8" x14ac:dyDescent="0.2">
      <c r="A4409">
        <v>8500</v>
      </c>
      <c r="B4409" t="s">
        <v>60</v>
      </c>
      <c r="C4409" s="1">
        <v>42890</v>
      </c>
      <c r="D4409">
        <v>442586</v>
      </c>
      <c r="E4409">
        <v>77</v>
      </c>
      <c r="F4409">
        <v>68</v>
      </c>
      <c r="G4409">
        <v>3</v>
      </c>
      <c r="H4409">
        <v>2563</v>
      </c>
    </row>
    <row r="4410" spans="1:8" x14ac:dyDescent="0.2">
      <c r="A4410">
        <v>8500</v>
      </c>
      <c r="B4410" t="s">
        <v>60</v>
      </c>
      <c r="C4410" s="1">
        <v>42738</v>
      </c>
      <c r="D4410">
        <v>362100</v>
      </c>
      <c r="E4410">
        <v>57</v>
      </c>
      <c r="F4410">
        <v>102</v>
      </c>
      <c r="G4410">
        <v>5</v>
      </c>
      <c r="H4410">
        <v>2563</v>
      </c>
    </row>
    <row r="4411" spans="1:8" x14ac:dyDescent="0.2">
      <c r="A4411">
        <v>8500</v>
      </c>
      <c r="B4411" t="s">
        <v>60</v>
      </c>
      <c r="C4411" s="1">
        <v>42976</v>
      </c>
      <c r="D4411">
        <v>251700</v>
      </c>
      <c r="E4411">
        <v>63.25</v>
      </c>
      <c r="F4411">
        <v>70</v>
      </c>
      <c r="G4411">
        <v>3</v>
      </c>
      <c r="H4411">
        <v>2563</v>
      </c>
    </row>
    <row r="4412" spans="1:8" x14ac:dyDescent="0.2">
      <c r="A4412">
        <v>8500</v>
      </c>
      <c r="B4412" t="s">
        <v>60</v>
      </c>
      <c r="C4412" s="1">
        <v>42855</v>
      </c>
      <c r="D4412">
        <v>231850</v>
      </c>
      <c r="E4412">
        <v>57</v>
      </c>
      <c r="F4412">
        <v>55</v>
      </c>
      <c r="G4412">
        <v>2</v>
      </c>
      <c r="H4412">
        <v>2563</v>
      </c>
    </row>
    <row r="4413" spans="1:8" x14ac:dyDescent="0.2">
      <c r="A4413">
        <v>8500</v>
      </c>
      <c r="B4413" t="s">
        <v>60</v>
      </c>
      <c r="C4413" s="1">
        <v>42737</v>
      </c>
      <c r="D4413">
        <v>82650</v>
      </c>
      <c r="E4413">
        <v>82.5</v>
      </c>
      <c r="F4413">
        <v>48</v>
      </c>
      <c r="G4413">
        <v>2</v>
      </c>
      <c r="H4413">
        <v>2563</v>
      </c>
    </row>
    <row r="4414" spans="1:8" x14ac:dyDescent="0.2">
      <c r="A4414">
        <v>8500</v>
      </c>
      <c r="B4414" t="s">
        <v>60</v>
      </c>
      <c r="C4414" s="1">
        <v>42995</v>
      </c>
      <c r="D4414">
        <v>623205</v>
      </c>
      <c r="E4414">
        <v>57</v>
      </c>
      <c r="F4414">
        <v>54</v>
      </c>
      <c r="G4414">
        <v>3</v>
      </c>
      <c r="H4414">
        <v>2563</v>
      </c>
    </row>
    <row r="4415" spans="1:8" x14ac:dyDescent="0.2">
      <c r="A4415">
        <v>8500</v>
      </c>
      <c r="B4415" t="s">
        <v>60</v>
      </c>
      <c r="C4415" s="1">
        <v>42912</v>
      </c>
      <c r="D4415">
        <v>410209</v>
      </c>
      <c r="E4415">
        <v>44.06</v>
      </c>
      <c r="F4415">
        <v>54</v>
      </c>
      <c r="G4415">
        <v>3</v>
      </c>
      <c r="H4415">
        <v>2563</v>
      </c>
    </row>
    <row r="4416" spans="1:8" x14ac:dyDescent="0.2">
      <c r="A4416">
        <v>8500</v>
      </c>
      <c r="B4416" t="s">
        <v>60</v>
      </c>
      <c r="C4416" s="1">
        <v>42911</v>
      </c>
      <c r="D4416">
        <v>249112</v>
      </c>
      <c r="E4416">
        <v>62.5</v>
      </c>
      <c r="F4416">
        <v>68</v>
      </c>
      <c r="G4416">
        <v>3</v>
      </c>
      <c r="H4416">
        <v>2563</v>
      </c>
    </row>
    <row r="4417" spans="1:8" x14ac:dyDescent="0.2">
      <c r="A4417">
        <v>8500</v>
      </c>
      <c r="B4417" t="s">
        <v>60</v>
      </c>
      <c r="C4417" s="1">
        <v>42978</v>
      </c>
      <c r="D4417">
        <v>302100</v>
      </c>
      <c r="E4417">
        <v>67</v>
      </c>
      <c r="F4417">
        <v>88</v>
      </c>
      <c r="G4417">
        <v>4</v>
      </c>
      <c r="H4417">
        <v>2563</v>
      </c>
    </row>
    <row r="4418" spans="1:8" x14ac:dyDescent="0.2">
      <c r="A4418">
        <v>8500</v>
      </c>
      <c r="B4418" t="s">
        <v>60</v>
      </c>
      <c r="C4418" s="1">
        <v>42855</v>
      </c>
      <c r="D4418">
        <v>194300</v>
      </c>
      <c r="E4418">
        <v>78</v>
      </c>
      <c r="F4418">
        <v>92</v>
      </c>
      <c r="G4418">
        <v>4</v>
      </c>
      <c r="H4418">
        <v>2563</v>
      </c>
    </row>
    <row r="4419" spans="1:8" x14ac:dyDescent="0.2">
      <c r="A4419">
        <v>8500</v>
      </c>
      <c r="B4419" t="s">
        <v>60</v>
      </c>
      <c r="C4419" s="1">
        <v>42724</v>
      </c>
      <c r="D4419">
        <v>488345</v>
      </c>
      <c r="E4419">
        <v>46.68</v>
      </c>
      <c r="F4419">
        <v>68</v>
      </c>
      <c r="G4419">
        <v>3</v>
      </c>
      <c r="H4419">
        <v>2563</v>
      </c>
    </row>
    <row r="4420" spans="1:8" x14ac:dyDescent="0.2">
      <c r="A4420">
        <v>466</v>
      </c>
      <c r="B4420" t="s">
        <v>96</v>
      </c>
      <c r="C4420" s="1">
        <v>42943</v>
      </c>
      <c r="D4420">
        <v>378276</v>
      </c>
      <c r="E4420">
        <v>67.75</v>
      </c>
      <c r="F4420">
        <v>62</v>
      </c>
      <c r="G4420">
        <v>3</v>
      </c>
      <c r="H4420">
        <v>2590</v>
      </c>
    </row>
    <row r="4421" spans="1:8" x14ac:dyDescent="0.2">
      <c r="A4421">
        <v>2400</v>
      </c>
      <c r="B4421" t="s">
        <v>61</v>
      </c>
      <c r="C4421" s="1">
        <v>42890</v>
      </c>
      <c r="D4421">
        <v>816945</v>
      </c>
      <c r="E4421">
        <v>57</v>
      </c>
      <c r="F4421">
        <v>78</v>
      </c>
      <c r="G4421">
        <v>4</v>
      </c>
      <c r="H4421">
        <v>2710</v>
      </c>
    </row>
    <row r="4422" spans="1:8" x14ac:dyDescent="0.2">
      <c r="A4422">
        <v>2400</v>
      </c>
      <c r="B4422" t="s">
        <v>61</v>
      </c>
      <c r="C4422" s="1">
        <v>42815</v>
      </c>
      <c r="D4422">
        <v>361361</v>
      </c>
      <c r="E4422">
        <v>64</v>
      </c>
      <c r="F4422">
        <v>70</v>
      </c>
      <c r="G4422">
        <v>3</v>
      </c>
      <c r="H4422">
        <v>2710</v>
      </c>
    </row>
    <row r="4423" spans="1:8" x14ac:dyDescent="0.2">
      <c r="A4423">
        <v>2400</v>
      </c>
      <c r="B4423" t="s">
        <v>61</v>
      </c>
      <c r="C4423" s="1">
        <v>42815</v>
      </c>
      <c r="D4423">
        <v>395680</v>
      </c>
      <c r="E4423">
        <v>57</v>
      </c>
      <c r="F4423">
        <v>84</v>
      </c>
      <c r="G4423">
        <v>3</v>
      </c>
      <c r="H4423">
        <v>2711</v>
      </c>
    </row>
    <row r="4424" spans="1:8" x14ac:dyDescent="0.2">
      <c r="A4424">
        <v>2400</v>
      </c>
      <c r="B4424" t="s">
        <v>61</v>
      </c>
      <c r="C4424" s="1">
        <v>42850</v>
      </c>
      <c r="D4424">
        <v>167070</v>
      </c>
      <c r="E4424">
        <v>82.5</v>
      </c>
      <c r="F4424">
        <v>53</v>
      </c>
      <c r="G4424">
        <v>2</v>
      </c>
      <c r="H4424">
        <v>2712</v>
      </c>
    </row>
    <row r="4425" spans="1:8" x14ac:dyDescent="0.2">
      <c r="A4425">
        <v>2400</v>
      </c>
      <c r="B4425" t="s">
        <v>61</v>
      </c>
      <c r="C4425" s="1">
        <v>42787</v>
      </c>
      <c r="D4425">
        <v>329360</v>
      </c>
      <c r="E4425">
        <v>24</v>
      </c>
      <c r="F4425">
        <v>32</v>
      </c>
      <c r="G4425">
        <v>2</v>
      </c>
      <c r="H4425">
        <v>2712</v>
      </c>
    </row>
    <row r="4426" spans="1:8" x14ac:dyDescent="0.2">
      <c r="A4426">
        <v>2400</v>
      </c>
      <c r="B4426" t="s">
        <v>61</v>
      </c>
      <c r="C4426" s="1">
        <v>42827</v>
      </c>
      <c r="D4426">
        <v>242345</v>
      </c>
      <c r="E4426">
        <v>80</v>
      </c>
      <c r="F4426">
        <v>64</v>
      </c>
      <c r="G4426">
        <v>3</v>
      </c>
      <c r="H4426">
        <v>2713</v>
      </c>
    </row>
    <row r="4427" spans="1:8" x14ac:dyDescent="0.2">
      <c r="A4427">
        <v>2400</v>
      </c>
      <c r="B4427" t="s">
        <v>61</v>
      </c>
      <c r="C4427" s="1">
        <v>42822</v>
      </c>
      <c r="D4427">
        <v>214644</v>
      </c>
      <c r="E4427">
        <v>77</v>
      </c>
      <c r="F4427">
        <v>64</v>
      </c>
      <c r="G4427">
        <v>3</v>
      </c>
      <c r="H4427">
        <v>2713</v>
      </c>
    </row>
    <row r="4428" spans="1:8" x14ac:dyDescent="0.2">
      <c r="A4428">
        <v>2400</v>
      </c>
      <c r="B4428" t="s">
        <v>61</v>
      </c>
      <c r="C4428" s="1">
        <v>43065</v>
      </c>
      <c r="D4428">
        <v>183615</v>
      </c>
      <c r="E4428">
        <v>77</v>
      </c>
      <c r="F4428">
        <v>59</v>
      </c>
      <c r="G4428">
        <v>3</v>
      </c>
      <c r="H4428">
        <v>2713</v>
      </c>
    </row>
    <row r="4429" spans="1:8" x14ac:dyDescent="0.2">
      <c r="A4429">
        <v>2400</v>
      </c>
      <c r="B4429" t="s">
        <v>61</v>
      </c>
      <c r="C4429" s="1">
        <v>42960</v>
      </c>
      <c r="D4429">
        <v>432729</v>
      </c>
      <c r="E4429">
        <v>82.5</v>
      </c>
      <c r="F4429">
        <v>90</v>
      </c>
      <c r="G4429">
        <v>4</v>
      </c>
      <c r="H4429">
        <v>2715</v>
      </c>
    </row>
    <row r="4430" spans="1:8" x14ac:dyDescent="0.2">
      <c r="A4430">
        <v>2400</v>
      </c>
      <c r="B4430" t="s">
        <v>61</v>
      </c>
      <c r="C4430" s="1">
        <v>43044</v>
      </c>
      <c r="D4430">
        <v>269304</v>
      </c>
      <c r="E4430">
        <v>76</v>
      </c>
      <c r="F4430">
        <v>75</v>
      </c>
      <c r="G4430">
        <v>3</v>
      </c>
      <c r="H4430">
        <v>2715</v>
      </c>
    </row>
    <row r="4431" spans="1:8" x14ac:dyDescent="0.2">
      <c r="A4431">
        <v>2400</v>
      </c>
      <c r="B4431" t="s">
        <v>61</v>
      </c>
      <c r="C4431" s="1">
        <v>42785</v>
      </c>
      <c r="D4431">
        <v>524787</v>
      </c>
      <c r="E4431">
        <v>24.75</v>
      </c>
      <c r="F4431">
        <v>52</v>
      </c>
      <c r="G4431">
        <v>2</v>
      </c>
      <c r="H4431">
        <v>2715</v>
      </c>
    </row>
    <row r="4432" spans="1:8" x14ac:dyDescent="0.2">
      <c r="A4432">
        <v>2400</v>
      </c>
      <c r="B4432" t="s">
        <v>61</v>
      </c>
      <c r="C4432" s="1">
        <v>43034</v>
      </c>
      <c r="D4432">
        <v>146175</v>
      </c>
      <c r="E4432">
        <v>82.5</v>
      </c>
      <c r="F4432">
        <v>70</v>
      </c>
      <c r="G4432">
        <v>3</v>
      </c>
      <c r="H4432">
        <v>2715</v>
      </c>
    </row>
    <row r="4433" spans="1:8" x14ac:dyDescent="0.2">
      <c r="A4433">
        <v>9400</v>
      </c>
      <c r="B4433" t="s">
        <v>62</v>
      </c>
      <c r="C4433" s="1">
        <v>42783</v>
      </c>
      <c r="D4433">
        <v>375900</v>
      </c>
      <c r="E4433">
        <v>57</v>
      </c>
      <c r="F4433">
        <v>65</v>
      </c>
      <c r="G4433">
        <v>3</v>
      </c>
      <c r="H4433">
        <v>2730</v>
      </c>
    </row>
    <row r="4434" spans="1:8" x14ac:dyDescent="0.2">
      <c r="A4434">
        <v>9400</v>
      </c>
      <c r="B4434" t="s">
        <v>62</v>
      </c>
      <c r="C4434" s="1">
        <v>43058</v>
      </c>
      <c r="D4434">
        <v>205580</v>
      </c>
      <c r="E4434">
        <v>77</v>
      </c>
      <c r="F4434">
        <v>71.599999999999994</v>
      </c>
      <c r="G4434">
        <v>3</v>
      </c>
      <c r="H4434">
        <v>2730</v>
      </c>
    </row>
    <row r="4435" spans="1:8" x14ac:dyDescent="0.2">
      <c r="A4435">
        <v>9400</v>
      </c>
      <c r="B4435" t="s">
        <v>62</v>
      </c>
      <c r="C4435" s="1">
        <v>43047</v>
      </c>
      <c r="D4435">
        <v>359168</v>
      </c>
      <c r="E4435">
        <v>73</v>
      </c>
      <c r="F4435">
        <v>71.599999999999994</v>
      </c>
      <c r="G4435">
        <v>3</v>
      </c>
      <c r="H4435">
        <v>2730</v>
      </c>
    </row>
    <row r="4436" spans="1:8" x14ac:dyDescent="0.2">
      <c r="A4436">
        <v>9400</v>
      </c>
      <c r="B4436" t="s">
        <v>62</v>
      </c>
      <c r="C4436" s="1">
        <v>42743</v>
      </c>
      <c r="D4436">
        <v>172084</v>
      </c>
      <c r="E4436">
        <v>82.5</v>
      </c>
      <c r="F4436">
        <v>71.599999999999994</v>
      </c>
      <c r="G4436">
        <v>3</v>
      </c>
      <c r="H4436">
        <v>2730</v>
      </c>
    </row>
    <row r="4437" spans="1:8" x14ac:dyDescent="0.2">
      <c r="A4437">
        <v>9400</v>
      </c>
      <c r="B4437" t="s">
        <v>62</v>
      </c>
      <c r="C4437" s="1">
        <v>42855</v>
      </c>
      <c r="D4437">
        <v>365890</v>
      </c>
      <c r="E4437">
        <v>68.430000000000007</v>
      </c>
      <c r="F4437">
        <v>64</v>
      </c>
      <c r="G4437">
        <v>3</v>
      </c>
      <c r="H4437">
        <v>2730</v>
      </c>
    </row>
    <row r="4438" spans="1:8" x14ac:dyDescent="0.2">
      <c r="A4438">
        <v>7000</v>
      </c>
      <c r="B4438" t="s">
        <v>63</v>
      </c>
      <c r="C4438" s="1">
        <v>42743</v>
      </c>
      <c r="D4438">
        <v>113800</v>
      </c>
      <c r="E4438">
        <v>82.5</v>
      </c>
      <c r="F4438">
        <v>89</v>
      </c>
      <c r="G4438">
        <v>4</v>
      </c>
      <c r="H4438">
        <v>2780</v>
      </c>
    </row>
    <row r="4439" spans="1:8" x14ac:dyDescent="0.2">
      <c r="A4439">
        <v>7000</v>
      </c>
      <c r="B4439" t="s">
        <v>63</v>
      </c>
      <c r="C4439" s="1">
        <v>42946</v>
      </c>
      <c r="D4439">
        <v>315700</v>
      </c>
      <c r="E4439">
        <v>57</v>
      </c>
      <c r="F4439">
        <v>61.3</v>
      </c>
      <c r="G4439">
        <v>3</v>
      </c>
      <c r="H4439">
        <v>2780</v>
      </c>
    </row>
    <row r="4440" spans="1:8" x14ac:dyDescent="0.2">
      <c r="A4440">
        <v>7000</v>
      </c>
      <c r="B4440" t="s">
        <v>63</v>
      </c>
      <c r="C4440" s="1">
        <v>42738</v>
      </c>
      <c r="D4440">
        <v>161437</v>
      </c>
      <c r="E4440">
        <v>67.75</v>
      </c>
      <c r="F4440">
        <v>48</v>
      </c>
      <c r="G4440">
        <v>2</v>
      </c>
      <c r="H4440">
        <v>2780</v>
      </c>
    </row>
    <row r="4441" spans="1:8" x14ac:dyDescent="0.2">
      <c r="A4441">
        <v>7000</v>
      </c>
      <c r="B4441" t="s">
        <v>63</v>
      </c>
      <c r="C4441" s="1">
        <v>43045</v>
      </c>
      <c r="D4441">
        <v>146175</v>
      </c>
      <c r="E4441">
        <v>82.5</v>
      </c>
      <c r="F4441">
        <v>62.3</v>
      </c>
      <c r="G4441">
        <v>4</v>
      </c>
      <c r="H4441">
        <v>2780</v>
      </c>
    </row>
    <row r="4442" spans="1:8" x14ac:dyDescent="0.2">
      <c r="A4442">
        <v>7000</v>
      </c>
      <c r="B4442" t="s">
        <v>63</v>
      </c>
      <c r="C4442" s="1">
        <v>43065</v>
      </c>
      <c r="D4442">
        <v>127800</v>
      </c>
      <c r="E4442">
        <v>82.5</v>
      </c>
      <c r="F4442">
        <v>74</v>
      </c>
      <c r="G4442">
        <v>3</v>
      </c>
      <c r="H4442">
        <v>2780</v>
      </c>
    </row>
    <row r="4443" spans="1:8" x14ac:dyDescent="0.2">
      <c r="A4443">
        <v>7000</v>
      </c>
      <c r="B4443" t="s">
        <v>63</v>
      </c>
      <c r="C4443" s="1">
        <v>42934</v>
      </c>
      <c r="D4443">
        <v>339350</v>
      </c>
      <c r="E4443">
        <v>57</v>
      </c>
      <c r="F4443">
        <v>79</v>
      </c>
      <c r="G4443">
        <v>3</v>
      </c>
      <c r="H4443">
        <v>2780</v>
      </c>
    </row>
    <row r="4444" spans="1:8" x14ac:dyDescent="0.2">
      <c r="A4444">
        <v>7000</v>
      </c>
      <c r="B4444" t="s">
        <v>63</v>
      </c>
      <c r="C4444" s="1">
        <v>43047</v>
      </c>
      <c r="D4444">
        <v>304950</v>
      </c>
      <c r="E4444">
        <v>57</v>
      </c>
      <c r="F4444">
        <v>74</v>
      </c>
      <c r="G4444">
        <v>3</v>
      </c>
      <c r="H4444">
        <v>2780</v>
      </c>
    </row>
    <row r="4445" spans="1:8" x14ac:dyDescent="0.2">
      <c r="A4445">
        <v>7000</v>
      </c>
      <c r="B4445" t="s">
        <v>63</v>
      </c>
      <c r="C4445" s="1">
        <v>42771</v>
      </c>
      <c r="D4445">
        <v>284740</v>
      </c>
      <c r="E4445">
        <v>57</v>
      </c>
      <c r="F4445">
        <v>90</v>
      </c>
      <c r="G4445">
        <v>4</v>
      </c>
      <c r="H4445">
        <v>2780</v>
      </c>
    </row>
    <row r="4446" spans="1:8" x14ac:dyDescent="0.2">
      <c r="A4446">
        <v>7000</v>
      </c>
      <c r="B4446" t="s">
        <v>63</v>
      </c>
      <c r="C4446" s="1">
        <v>42891</v>
      </c>
      <c r="D4446">
        <v>201300</v>
      </c>
      <c r="E4446">
        <v>70</v>
      </c>
      <c r="F4446">
        <v>73.3</v>
      </c>
      <c r="G4446">
        <v>3</v>
      </c>
      <c r="H4446">
        <v>2780</v>
      </c>
    </row>
    <row r="4447" spans="1:8" x14ac:dyDescent="0.2">
      <c r="A4447">
        <v>7000</v>
      </c>
      <c r="B4447" t="s">
        <v>63</v>
      </c>
      <c r="C4447" s="1">
        <v>42855</v>
      </c>
      <c r="D4447">
        <v>497049</v>
      </c>
      <c r="E4447">
        <v>7.43</v>
      </c>
      <c r="F4447">
        <v>42</v>
      </c>
      <c r="G4447">
        <v>2</v>
      </c>
      <c r="H4447">
        <v>2780</v>
      </c>
    </row>
    <row r="4448" spans="1:8" x14ac:dyDescent="0.2">
      <c r="A4448">
        <v>7000</v>
      </c>
      <c r="B4448" t="s">
        <v>63</v>
      </c>
      <c r="C4448" s="1">
        <v>43047</v>
      </c>
      <c r="D4448">
        <v>285600</v>
      </c>
      <c r="E4448">
        <v>57</v>
      </c>
      <c r="F4448">
        <v>72</v>
      </c>
      <c r="G4448">
        <v>3</v>
      </c>
      <c r="H4448">
        <v>2780</v>
      </c>
    </row>
    <row r="4449" spans="1:8" x14ac:dyDescent="0.2">
      <c r="A4449">
        <v>7000</v>
      </c>
      <c r="B4449" t="s">
        <v>63</v>
      </c>
      <c r="C4449" s="1">
        <v>42757</v>
      </c>
      <c r="D4449">
        <v>196800</v>
      </c>
      <c r="E4449">
        <v>75</v>
      </c>
      <c r="F4449">
        <v>92</v>
      </c>
      <c r="G4449">
        <v>4</v>
      </c>
      <c r="H4449">
        <v>2780</v>
      </c>
    </row>
    <row r="4450" spans="1:8" x14ac:dyDescent="0.2">
      <c r="A4450">
        <v>7000</v>
      </c>
      <c r="B4450" t="s">
        <v>63</v>
      </c>
      <c r="C4450" s="1">
        <v>42848</v>
      </c>
      <c r="D4450">
        <v>70800</v>
      </c>
      <c r="E4450">
        <v>77</v>
      </c>
      <c r="F4450">
        <v>97</v>
      </c>
      <c r="G4450">
        <v>4</v>
      </c>
      <c r="H4450">
        <v>2781</v>
      </c>
    </row>
    <row r="4451" spans="1:8" x14ac:dyDescent="0.2">
      <c r="A4451">
        <v>7000</v>
      </c>
      <c r="B4451" t="s">
        <v>63</v>
      </c>
      <c r="C4451" s="1">
        <v>42757</v>
      </c>
      <c r="D4451">
        <v>279000</v>
      </c>
      <c r="E4451">
        <v>56</v>
      </c>
      <c r="F4451">
        <v>88.7</v>
      </c>
      <c r="G4451">
        <v>3</v>
      </c>
      <c r="H4451">
        <v>2791</v>
      </c>
    </row>
    <row r="4452" spans="1:8" x14ac:dyDescent="0.2">
      <c r="A4452">
        <v>7000</v>
      </c>
      <c r="B4452" t="s">
        <v>63</v>
      </c>
      <c r="C4452" s="1">
        <v>42995</v>
      </c>
      <c r="D4452">
        <v>77050</v>
      </c>
      <c r="E4452">
        <v>82.5</v>
      </c>
      <c r="F4452">
        <v>70</v>
      </c>
      <c r="G4452">
        <v>3</v>
      </c>
      <c r="H4452">
        <v>2791</v>
      </c>
    </row>
    <row r="4453" spans="1:8" x14ac:dyDescent="0.2">
      <c r="A4453">
        <v>7000</v>
      </c>
      <c r="B4453" t="s">
        <v>63</v>
      </c>
      <c r="C4453" s="1">
        <v>42811</v>
      </c>
      <c r="D4453">
        <v>166700</v>
      </c>
      <c r="E4453">
        <v>66</v>
      </c>
      <c r="F4453">
        <v>48</v>
      </c>
      <c r="G4453">
        <v>2</v>
      </c>
      <c r="H4453">
        <v>2800</v>
      </c>
    </row>
    <row r="4454" spans="1:8" x14ac:dyDescent="0.2">
      <c r="A4454">
        <v>7000</v>
      </c>
      <c r="B4454" t="s">
        <v>63</v>
      </c>
      <c r="C4454" s="1">
        <v>42981</v>
      </c>
      <c r="D4454">
        <v>250019</v>
      </c>
      <c r="E4454">
        <v>57.75</v>
      </c>
      <c r="F4454">
        <v>62</v>
      </c>
      <c r="G4454">
        <v>3</v>
      </c>
      <c r="H4454">
        <v>2800</v>
      </c>
    </row>
    <row r="4455" spans="1:8" x14ac:dyDescent="0.2">
      <c r="A4455">
        <v>7000</v>
      </c>
      <c r="B4455" t="s">
        <v>63</v>
      </c>
      <c r="C4455" s="1">
        <v>42828</v>
      </c>
      <c r="D4455">
        <v>378025</v>
      </c>
      <c r="E4455">
        <v>25.5</v>
      </c>
      <c r="F4455">
        <v>44</v>
      </c>
      <c r="G4455">
        <v>2</v>
      </c>
      <c r="H4455">
        <v>2800</v>
      </c>
    </row>
    <row r="4456" spans="1:8" x14ac:dyDescent="0.2">
      <c r="A4456">
        <v>7000</v>
      </c>
      <c r="B4456" t="s">
        <v>63</v>
      </c>
      <c r="C4456" s="1">
        <v>42738</v>
      </c>
      <c r="D4456">
        <v>196375</v>
      </c>
      <c r="E4456">
        <v>54.75</v>
      </c>
      <c r="F4456">
        <v>48</v>
      </c>
      <c r="G4456">
        <v>2</v>
      </c>
      <c r="H4456">
        <v>2800</v>
      </c>
    </row>
    <row r="4457" spans="1:8" x14ac:dyDescent="0.2">
      <c r="A4457">
        <v>7000</v>
      </c>
      <c r="B4457" t="s">
        <v>63</v>
      </c>
      <c r="C4457" s="1">
        <v>42855</v>
      </c>
      <c r="D4457">
        <v>179119</v>
      </c>
      <c r="E4457">
        <v>63.25</v>
      </c>
      <c r="F4457">
        <v>75</v>
      </c>
      <c r="G4457">
        <v>3</v>
      </c>
      <c r="H4457">
        <v>2813</v>
      </c>
    </row>
    <row r="4458" spans="1:8" x14ac:dyDescent="0.2">
      <c r="A4458">
        <v>7000</v>
      </c>
      <c r="B4458" t="s">
        <v>63</v>
      </c>
      <c r="C4458" s="1">
        <v>42946</v>
      </c>
      <c r="D4458">
        <v>153375</v>
      </c>
      <c r="E4458">
        <v>64.75</v>
      </c>
      <c r="F4458">
        <v>75</v>
      </c>
      <c r="G4458">
        <v>3</v>
      </c>
      <c r="H4458">
        <v>2813</v>
      </c>
    </row>
    <row r="4459" spans="1:8" x14ac:dyDescent="0.2">
      <c r="A4459">
        <v>7000</v>
      </c>
      <c r="B4459" t="s">
        <v>63</v>
      </c>
      <c r="C4459" s="1">
        <v>42911</v>
      </c>
      <c r="D4459">
        <v>143550</v>
      </c>
      <c r="E4459">
        <v>68.5</v>
      </c>
      <c r="F4459">
        <v>64</v>
      </c>
      <c r="G4459">
        <v>3</v>
      </c>
      <c r="H4459">
        <v>2813</v>
      </c>
    </row>
    <row r="4460" spans="1:8" x14ac:dyDescent="0.2">
      <c r="A4460">
        <v>7000</v>
      </c>
      <c r="B4460" t="s">
        <v>63</v>
      </c>
      <c r="C4460" s="1">
        <v>42813</v>
      </c>
      <c r="D4460">
        <v>174769</v>
      </c>
      <c r="E4460">
        <v>66.25</v>
      </c>
      <c r="F4460">
        <v>64</v>
      </c>
      <c r="G4460">
        <v>3</v>
      </c>
      <c r="H4460">
        <v>2813</v>
      </c>
    </row>
    <row r="4461" spans="1:8" x14ac:dyDescent="0.2">
      <c r="A4461">
        <v>7000</v>
      </c>
      <c r="B4461" t="s">
        <v>63</v>
      </c>
      <c r="C4461" s="1">
        <v>42757</v>
      </c>
      <c r="D4461">
        <v>131800</v>
      </c>
      <c r="E4461">
        <v>75</v>
      </c>
      <c r="F4461">
        <v>73</v>
      </c>
      <c r="G4461">
        <v>3</v>
      </c>
      <c r="H4461">
        <v>2813</v>
      </c>
    </row>
    <row r="4462" spans="1:8" x14ac:dyDescent="0.2">
      <c r="A4462">
        <v>7000</v>
      </c>
      <c r="B4462" t="s">
        <v>63</v>
      </c>
      <c r="C4462" s="1">
        <v>42891</v>
      </c>
      <c r="D4462">
        <v>186150</v>
      </c>
      <c r="E4462">
        <v>63.13</v>
      </c>
      <c r="F4462">
        <v>73.8</v>
      </c>
      <c r="G4462">
        <v>3</v>
      </c>
      <c r="H4462">
        <v>2813</v>
      </c>
    </row>
    <row r="4463" spans="1:8" x14ac:dyDescent="0.2">
      <c r="A4463">
        <v>7000</v>
      </c>
      <c r="B4463" t="s">
        <v>63</v>
      </c>
      <c r="C4463" s="1">
        <v>42736</v>
      </c>
      <c r="D4463">
        <v>400737</v>
      </c>
      <c r="E4463">
        <v>18.75</v>
      </c>
      <c r="F4463">
        <v>73.8</v>
      </c>
      <c r="G4463">
        <v>3</v>
      </c>
      <c r="H4463">
        <v>2813</v>
      </c>
    </row>
    <row r="4464" spans="1:8" x14ac:dyDescent="0.2">
      <c r="A4464">
        <v>7000</v>
      </c>
      <c r="B4464" t="s">
        <v>63</v>
      </c>
      <c r="C4464" s="1">
        <v>42897</v>
      </c>
      <c r="D4464">
        <v>209950</v>
      </c>
      <c r="E4464">
        <v>54</v>
      </c>
      <c r="F4464">
        <v>64</v>
      </c>
      <c r="G4464">
        <v>3</v>
      </c>
      <c r="H4464">
        <v>2813</v>
      </c>
    </row>
    <row r="4465" spans="1:8" x14ac:dyDescent="0.2">
      <c r="A4465">
        <v>7000</v>
      </c>
      <c r="B4465" t="s">
        <v>63</v>
      </c>
      <c r="C4465" s="1">
        <v>43051</v>
      </c>
      <c r="D4465">
        <v>624203</v>
      </c>
      <c r="E4465">
        <v>19.43</v>
      </c>
      <c r="F4465">
        <v>83</v>
      </c>
      <c r="G4465">
        <v>3</v>
      </c>
      <c r="H4465">
        <v>2814</v>
      </c>
    </row>
    <row r="4466" spans="1:8" x14ac:dyDescent="0.2">
      <c r="A4466">
        <v>7000</v>
      </c>
      <c r="B4466" t="s">
        <v>63</v>
      </c>
      <c r="C4466" s="1">
        <v>42820</v>
      </c>
      <c r="D4466">
        <v>119190</v>
      </c>
      <c r="E4466">
        <v>79</v>
      </c>
      <c r="F4466">
        <v>57</v>
      </c>
      <c r="G4466">
        <v>2</v>
      </c>
      <c r="H4466">
        <v>2814</v>
      </c>
    </row>
    <row r="4467" spans="1:8" x14ac:dyDescent="0.2">
      <c r="A4467">
        <v>7000</v>
      </c>
      <c r="B4467" t="s">
        <v>63</v>
      </c>
      <c r="C4467" s="1">
        <v>42913</v>
      </c>
      <c r="D4467">
        <v>440550</v>
      </c>
      <c r="E4467">
        <v>35</v>
      </c>
      <c r="F4467">
        <v>70</v>
      </c>
      <c r="G4467">
        <v>3</v>
      </c>
      <c r="H4467">
        <v>2814</v>
      </c>
    </row>
    <row r="4468" spans="1:8" x14ac:dyDescent="0.2">
      <c r="A4468">
        <v>7000</v>
      </c>
      <c r="B4468" t="s">
        <v>63</v>
      </c>
      <c r="C4468" s="1">
        <v>42813</v>
      </c>
      <c r="D4468">
        <v>262125</v>
      </c>
      <c r="E4468">
        <v>82.5</v>
      </c>
      <c r="F4468">
        <v>54</v>
      </c>
      <c r="G4468">
        <v>3</v>
      </c>
      <c r="H4468">
        <v>2814</v>
      </c>
    </row>
    <row r="4469" spans="1:8" x14ac:dyDescent="0.2">
      <c r="A4469">
        <v>7000</v>
      </c>
      <c r="B4469" t="s">
        <v>63</v>
      </c>
      <c r="C4469" s="1">
        <v>42934</v>
      </c>
      <c r="D4469">
        <v>300903</v>
      </c>
      <c r="E4469">
        <v>82.5</v>
      </c>
      <c r="F4469">
        <v>54</v>
      </c>
      <c r="G4469">
        <v>3</v>
      </c>
      <c r="H4469">
        <v>2814</v>
      </c>
    </row>
    <row r="4470" spans="1:8" x14ac:dyDescent="0.2">
      <c r="A4470">
        <v>7000</v>
      </c>
      <c r="B4470" t="s">
        <v>63</v>
      </c>
      <c r="C4470" s="1">
        <v>42855</v>
      </c>
      <c r="D4470">
        <v>124735</v>
      </c>
      <c r="E4470">
        <v>77</v>
      </c>
      <c r="F4470">
        <v>53.5</v>
      </c>
      <c r="G4470">
        <v>2</v>
      </c>
      <c r="H4470">
        <v>2830</v>
      </c>
    </row>
    <row r="4471" spans="1:8" x14ac:dyDescent="0.2">
      <c r="A4471">
        <v>7000</v>
      </c>
      <c r="B4471" t="s">
        <v>63</v>
      </c>
      <c r="C4471" s="1">
        <v>42787</v>
      </c>
      <c r="D4471">
        <v>241425</v>
      </c>
      <c r="E4471">
        <v>66.25</v>
      </c>
      <c r="F4471">
        <v>83</v>
      </c>
      <c r="G4471">
        <v>3</v>
      </c>
      <c r="H4471">
        <v>2830</v>
      </c>
    </row>
    <row r="4472" spans="1:8" x14ac:dyDescent="0.2">
      <c r="A4472">
        <v>7000</v>
      </c>
      <c r="B4472" t="s">
        <v>63</v>
      </c>
      <c r="C4472" s="1">
        <v>42738</v>
      </c>
      <c r="D4472">
        <v>234100</v>
      </c>
      <c r="E4472">
        <v>54</v>
      </c>
      <c r="F4472">
        <v>54</v>
      </c>
      <c r="G4472">
        <v>3</v>
      </c>
      <c r="H4472">
        <v>2830</v>
      </c>
    </row>
    <row r="4473" spans="1:8" x14ac:dyDescent="0.2">
      <c r="A4473">
        <v>7000</v>
      </c>
      <c r="B4473" t="s">
        <v>63</v>
      </c>
      <c r="C4473" s="1">
        <v>43047</v>
      </c>
      <c r="D4473">
        <v>131750</v>
      </c>
      <c r="E4473">
        <v>77</v>
      </c>
      <c r="F4473">
        <v>54</v>
      </c>
      <c r="G4473">
        <v>3</v>
      </c>
      <c r="H4473">
        <v>2830</v>
      </c>
    </row>
    <row r="4474" spans="1:8" x14ac:dyDescent="0.2">
      <c r="A4474">
        <v>7000</v>
      </c>
      <c r="B4474" t="s">
        <v>63</v>
      </c>
      <c r="C4474" s="1">
        <v>42893</v>
      </c>
      <c r="D4474">
        <v>228394</v>
      </c>
      <c r="E4474">
        <v>66.180000000000007</v>
      </c>
      <c r="F4474">
        <v>62</v>
      </c>
      <c r="G4474">
        <v>3</v>
      </c>
      <c r="H4474">
        <v>2830</v>
      </c>
    </row>
    <row r="4475" spans="1:8" x14ac:dyDescent="0.2">
      <c r="A4475">
        <v>7000</v>
      </c>
      <c r="B4475" t="s">
        <v>63</v>
      </c>
      <c r="C4475" s="1">
        <v>43009</v>
      </c>
      <c r="D4475">
        <v>185775</v>
      </c>
      <c r="E4475">
        <v>67</v>
      </c>
      <c r="F4475">
        <v>53</v>
      </c>
      <c r="G4475">
        <v>2</v>
      </c>
      <c r="H4475">
        <v>2830</v>
      </c>
    </row>
    <row r="4476" spans="1:8" x14ac:dyDescent="0.2">
      <c r="A4476">
        <v>7000</v>
      </c>
      <c r="B4476" t="s">
        <v>63</v>
      </c>
      <c r="C4476" s="1">
        <v>43044</v>
      </c>
      <c r="D4476">
        <v>299203</v>
      </c>
      <c r="E4476">
        <v>64.06</v>
      </c>
      <c r="F4476">
        <v>97</v>
      </c>
      <c r="G4476">
        <v>4</v>
      </c>
      <c r="H4476">
        <v>2830</v>
      </c>
    </row>
    <row r="4477" spans="1:8" x14ac:dyDescent="0.2">
      <c r="A4477">
        <v>7000</v>
      </c>
      <c r="B4477" t="s">
        <v>63</v>
      </c>
      <c r="C4477" s="1">
        <v>42785</v>
      </c>
      <c r="D4477">
        <v>135675</v>
      </c>
      <c r="E4477">
        <v>79</v>
      </c>
      <c r="F4477">
        <v>72.5</v>
      </c>
      <c r="G4477">
        <v>3</v>
      </c>
      <c r="H4477">
        <v>2833</v>
      </c>
    </row>
    <row r="4478" spans="1:8" x14ac:dyDescent="0.2">
      <c r="A4478">
        <v>7000</v>
      </c>
      <c r="B4478" t="s">
        <v>63</v>
      </c>
      <c r="C4478" s="1">
        <v>42911</v>
      </c>
      <c r="D4478">
        <v>129375</v>
      </c>
      <c r="E4478">
        <v>68.5</v>
      </c>
      <c r="F4478">
        <v>51</v>
      </c>
      <c r="G4478">
        <v>2</v>
      </c>
      <c r="H4478">
        <v>2833</v>
      </c>
    </row>
    <row r="4479" spans="1:8" x14ac:dyDescent="0.2">
      <c r="A4479">
        <v>7000</v>
      </c>
      <c r="B4479" t="s">
        <v>63</v>
      </c>
      <c r="C4479" s="1">
        <v>43009</v>
      </c>
      <c r="D4479">
        <v>411293</v>
      </c>
      <c r="E4479">
        <v>16.43</v>
      </c>
      <c r="F4479">
        <v>50</v>
      </c>
      <c r="G4479">
        <v>2</v>
      </c>
      <c r="H4479">
        <v>2833</v>
      </c>
    </row>
    <row r="4480" spans="1:8" x14ac:dyDescent="0.2">
      <c r="A4480">
        <v>7000</v>
      </c>
      <c r="B4480" t="s">
        <v>63</v>
      </c>
      <c r="C4480" s="1">
        <v>42946</v>
      </c>
      <c r="D4480">
        <v>194600</v>
      </c>
      <c r="E4480">
        <v>68</v>
      </c>
      <c r="F4480">
        <v>73.5</v>
      </c>
      <c r="G4480">
        <v>3</v>
      </c>
      <c r="H4480">
        <v>2833</v>
      </c>
    </row>
    <row r="4481" spans="1:8" x14ac:dyDescent="0.2">
      <c r="A4481">
        <v>1034</v>
      </c>
      <c r="B4481" t="s">
        <v>64</v>
      </c>
      <c r="C4481" s="1">
        <v>43041</v>
      </c>
      <c r="D4481">
        <v>209160</v>
      </c>
      <c r="E4481">
        <v>64</v>
      </c>
      <c r="F4481">
        <v>54</v>
      </c>
      <c r="G4481">
        <v>3</v>
      </c>
      <c r="H4481">
        <v>2170</v>
      </c>
    </row>
    <row r="4482" spans="1:8" x14ac:dyDescent="0.2">
      <c r="A4482">
        <v>1034</v>
      </c>
      <c r="B4482" t="s">
        <v>64</v>
      </c>
      <c r="C4482" s="1">
        <v>42962</v>
      </c>
      <c r="D4482">
        <v>146550</v>
      </c>
      <c r="E4482">
        <v>70</v>
      </c>
      <c r="F4482">
        <v>54</v>
      </c>
      <c r="G4482">
        <v>3</v>
      </c>
      <c r="H4482">
        <v>2170</v>
      </c>
    </row>
    <row r="4483" spans="1:8" x14ac:dyDescent="0.2">
      <c r="A4483">
        <v>1034</v>
      </c>
      <c r="B4483" t="s">
        <v>64</v>
      </c>
      <c r="C4483" s="1">
        <v>43076</v>
      </c>
      <c r="D4483">
        <v>104495</v>
      </c>
      <c r="E4483">
        <v>77</v>
      </c>
      <c r="F4483">
        <v>49</v>
      </c>
      <c r="G4483">
        <v>2</v>
      </c>
      <c r="H4483">
        <v>2170</v>
      </c>
    </row>
    <row r="4484" spans="1:8" x14ac:dyDescent="0.2">
      <c r="A4484">
        <v>1034</v>
      </c>
      <c r="B4484" t="s">
        <v>64</v>
      </c>
      <c r="C4484" s="1">
        <v>43011</v>
      </c>
      <c r="D4484">
        <v>156600</v>
      </c>
      <c r="E4484">
        <v>64</v>
      </c>
      <c r="F4484">
        <v>57</v>
      </c>
      <c r="G4484">
        <v>3</v>
      </c>
      <c r="H4484">
        <v>2170</v>
      </c>
    </row>
    <row r="4485" spans="1:8" x14ac:dyDescent="0.2">
      <c r="A4485">
        <v>1034</v>
      </c>
      <c r="B4485" t="s">
        <v>64</v>
      </c>
      <c r="C4485" s="1">
        <v>42817</v>
      </c>
      <c r="D4485">
        <v>123175</v>
      </c>
      <c r="E4485">
        <v>75</v>
      </c>
      <c r="F4485">
        <v>59</v>
      </c>
      <c r="G4485">
        <v>3</v>
      </c>
      <c r="H4485">
        <v>2170</v>
      </c>
    </row>
    <row r="4486" spans="1:8" x14ac:dyDescent="0.2">
      <c r="A4486">
        <v>1034</v>
      </c>
      <c r="B4486" t="s">
        <v>64</v>
      </c>
      <c r="C4486" s="1">
        <v>43006</v>
      </c>
      <c r="D4486">
        <v>134400</v>
      </c>
      <c r="E4486">
        <v>66</v>
      </c>
      <c r="F4486">
        <v>51</v>
      </c>
      <c r="G4486">
        <v>2</v>
      </c>
      <c r="H4486">
        <v>2170</v>
      </c>
    </row>
    <row r="4487" spans="1:8" x14ac:dyDescent="0.2">
      <c r="A4487">
        <v>1034</v>
      </c>
      <c r="B4487" t="s">
        <v>64</v>
      </c>
      <c r="C4487" s="1">
        <v>42941</v>
      </c>
      <c r="D4487">
        <v>351437</v>
      </c>
      <c r="E4487">
        <v>15.75</v>
      </c>
      <c r="F4487">
        <v>51</v>
      </c>
      <c r="G4487">
        <v>2</v>
      </c>
      <c r="H4487">
        <v>2170</v>
      </c>
    </row>
    <row r="4488" spans="1:8" x14ac:dyDescent="0.2">
      <c r="A4488">
        <v>1034</v>
      </c>
      <c r="B4488" t="s">
        <v>64</v>
      </c>
      <c r="C4488" s="1">
        <v>42992</v>
      </c>
      <c r="D4488">
        <v>145550</v>
      </c>
      <c r="E4488">
        <v>75</v>
      </c>
      <c r="F4488">
        <v>74</v>
      </c>
      <c r="G4488">
        <v>3</v>
      </c>
      <c r="H4488">
        <v>2170</v>
      </c>
    </row>
    <row r="4489" spans="1:8" x14ac:dyDescent="0.2">
      <c r="A4489">
        <v>1034</v>
      </c>
      <c r="B4489" t="s">
        <v>64</v>
      </c>
      <c r="C4489" s="1">
        <v>42829</v>
      </c>
      <c r="D4489">
        <v>377675</v>
      </c>
      <c r="E4489">
        <v>22.5</v>
      </c>
      <c r="F4489">
        <v>69</v>
      </c>
      <c r="G4489">
        <v>3</v>
      </c>
      <c r="H4489">
        <v>2170</v>
      </c>
    </row>
    <row r="4490" spans="1:8" x14ac:dyDescent="0.2">
      <c r="A4490">
        <v>1034</v>
      </c>
      <c r="B4490" t="s">
        <v>64</v>
      </c>
      <c r="C4490" s="1">
        <v>42869</v>
      </c>
      <c r="D4490">
        <v>240325</v>
      </c>
      <c r="E4490">
        <v>53</v>
      </c>
      <c r="F4490">
        <v>72</v>
      </c>
      <c r="G4490">
        <v>3</v>
      </c>
      <c r="H4490">
        <v>2170</v>
      </c>
    </row>
    <row r="4491" spans="1:8" x14ac:dyDescent="0.2">
      <c r="A4491">
        <v>1034</v>
      </c>
      <c r="B4491" t="s">
        <v>64</v>
      </c>
      <c r="C4491" s="1">
        <v>42747</v>
      </c>
      <c r="D4491">
        <v>189670</v>
      </c>
      <c r="E4491">
        <v>66.180000000000007</v>
      </c>
      <c r="F4491">
        <v>89</v>
      </c>
      <c r="G4491">
        <v>4</v>
      </c>
      <c r="H4491">
        <v>2170</v>
      </c>
    </row>
    <row r="4492" spans="1:8" x14ac:dyDescent="0.2">
      <c r="A4492">
        <v>1034</v>
      </c>
      <c r="B4492" t="s">
        <v>64</v>
      </c>
      <c r="C4492" s="1">
        <v>43039</v>
      </c>
      <c r="D4492">
        <v>180325</v>
      </c>
      <c r="E4492">
        <v>61.4</v>
      </c>
      <c r="F4492">
        <v>71</v>
      </c>
      <c r="G4492">
        <v>3</v>
      </c>
      <c r="H4492">
        <v>2170</v>
      </c>
    </row>
    <row r="4493" spans="1:8" x14ac:dyDescent="0.2">
      <c r="A4493">
        <v>1034</v>
      </c>
      <c r="B4493" t="s">
        <v>64</v>
      </c>
      <c r="C4493" s="1">
        <v>42815</v>
      </c>
      <c r="D4493">
        <v>302659</v>
      </c>
      <c r="E4493">
        <v>63.13</v>
      </c>
      <c r="F4493">
        <v>90</v>
      </c>
      <c r="G4493">
        <v>4</v>
      </c>
      <c r="H4493">
        <v>2170</v>
      </c>
    </row>
    <row r="4494" spans="1:8" x14ac:dyDescent="0.2">
      <c r="A4494">
        <v>2630</v>
      </c>
      <c r="B4494" t="s">
        <v>65</v>
      </c>
      <c r="C4494" s="1">
        <v>42933</v>
      </c>
      <c r="D4494">
        <v>339872</v>
      </c>
      <c r="E4494">
        <v>66.180000000000007</v>
      </c>
      <c r="F4494">
        <v>61</v>
      </c>
      <c r="G4494">
        <v>3</v>
      </c>
      <c r="H4494">
        <v>3220</v>
      </c>
    </row>
    <row r="4495" spans="1:8" x14ac:dyDescent="0.2">
      <c r="A4495">
        <v>2630</v>
      </c>
      <c r="B4495" t="s">
        <v>65</v>
      </c>
      <c r="C4495" s="1">
        <v>42976</v>
      </c>
      <c r="D4495">
        <v>273775</v>
      </c>
      <c r="E4495">
        <v>57</v>
      </c>
      <c r="F4495">
        <v>76.400000000000006</v>
      </c>
      <c r="G4495">
        <v>4</v>
      </c>
      <c r="H4495">
        <v>3220</v>
      </c>
    </row>
    <row r="4496" spans="1:8" x14ac:dyDescent="0.2">
      <c r="A4496">
        <v>2630</v>
      </c>
      <c r="B4496" t="s">
        <v>65</v>
      </c>
      <c r="C4496" s="1">
        <v>42934</v>
      </c>
      <c r="D4496">
        <v>155970</v>
      </c>
      <c r="E4496">
        <v>73</v>
      </c>
      <c r="F4496">
        <v>76.400000000000006</v>
      </c>
      <c r="G4496">
        <v>4</v>
      </c>
      <c r="H4496">
        <v>3220</v>
      </c>
    </row>
    <row r="4497" spans="1:8" x14ac:dyDescent="0.2">
      <c r="A4497">
        <v>2630</v>
      </c>
      <c r="B4497" t="s">
        <v>65</v>
      </c>
      <c r="C4497" s="1">
        <v>43033</v>
      </c>
      <c r="D4497">
        <v>108900</v>
      </c>
      <c r="E4497">
        <v>82.5</v>
      </c>
      <c r="F4497">
        <v>83</v>
      </c>
      <c r="G4497">
        <v>4</v>
      </c>
      <c r="H4497">
        <v>3220</v>
      </c>
    </row>
    <row r="4498" spans="1:8" x14ac:dyDescent="0.2">
      <c r="A4498">
        <v>2630</v>
      </c>
      <c r="B4498" t="s">
        <v>65</v>
      </c>
      <c r="C4498" s="1">
        <v>42855</v>
      </c>
      <c r="D4498">
        <v>496736</v>
      </c>
      <c r="E4498">
        <v>19.260000000000002</v>
      </c>
      <c r="F4498">
        <v>81</v>
      </c>
      <c r="G4498">
        <v>4</v>
      </c>
      <c r="H4498">
        <v>3220</v>
      </c>
    </row>
    <row r="4499" spans="1:8" x14ac:dyDescent="0.2">
      <c r="A4499">
        <v>2630</v>
      </c>
      <c r="B4499" t="s">
        <v>65</v>
      </c>
      <c r="C4499" s="1">
        <v>42865</v>
      </c>
      <c r="D4499">
        <v>218017</v>
      </c>
      <c r="E4499">
        <v>43.25</v>
      </c>
      <c r="F4499">
        <v>43</v>
      </c>
      <c r="G4499">
        <v>2</v>
      </c>
      <c r="H4499">
        <v>3220</v>
      </c>
    </row>
    <row r="4500" spans="1:8" x14ac:dyDescent="0.2">
      <c r="A4500">
        <v>2630</v>
      </c>
      <c r="B4500" t="s">
        <v>65</v>
      </c>
      <c r="C4500" s="1">
        <v>42802</v>
      </c>
      <c r="D4500">
        <v>260865</v>
      </c>
      <c r="E4500">
        <v>42.43</v>
      </c>
      <c r="F4500">
        <v>43</v>
      </c>
      <c r="G4500">
        <v>2</v>
      </c>
      <c r="H4500">
        <v>3220</v>
      </c>
    </row>
    <row r="4501" spans="1:8" x14ac:dyDescent="0.2">
      <c r="A4501">
        <v>2630</v>
      </c>
      <c r="B4501" t="s">
        <v>65</v>
      </c>
      <c r="C4501" s="1">
        <v>42778</v>
      </c>
      <c r="D4501">
        <v>266400</v>
      </c>
      <c r="E4501">
        <v>37</v>
      </c>
      <c r="F4501">
        <v>43</v>
      </c>
      <c r="G4501">
        <v>2</v>
      </c>
      <c r="H4501">
        <v>3220</v>
      </c>
    </row>
    <row r="4502" spans="1:8" x14ac:dyDescent="0.2">
      <c r="A4502">
        <v>2630</v>
      </c>
      <c r="B4502" t="s">
        <v>65</v>
      </c>
      <c r="C4502" s="1">
        <v>43009</v>
      </c>
      <c r="D4502">
        <v>184620</v>
      </c>
      <c r="E4502">
        <v>57</v>
      </c>
      <c r="F4502">
        <v>43</v>
      </c>
      <c r="G4502">
        <v>2</v>
      </c>
      <c r="H4502">
        <v>3220</v>
      </c>
    </row>
    <row r="4503" spans="1:8" x14ac:dyDescent="0.2">
      <c r="A4503">
        <v>2630</v>
      </c>
      <c r="B4503" t="s">
        <v>65</v>
      </c>
      <c r="C4503" s="1">
        <v>42911</v>
      </c>
      <c r="D4503">
        <v>143848</v>
      </c>
      <c r="E4503">
        <v>59.93</v>
      </c>
      <c r="F4503">
        <v>43</v>
      </c>
      <c r="G4503">
        <v>2</v>
      </c>
      <c r="H4503">
        <v>3220</v>
      </c>
    </row>
    <row r="4504" spans="1:8" x14ac:dyDescent="0.2">
      <c r="A4504">
        <v>2630</v>
      </c>
      <c r="B4504" t="s">
        <v>65</v>
      </c>
      <c r="C4504" s="1">
        <v>42820</v>
      </c>
      <c r="D4504">
        <v>228420</v>
      </c>
      <c r="E4504">
        <v>49.64</v>
      </c>
      <c r="F4504">
        <v>47</v>
      </c>
      <c r="G4504">
        <v>2</v>
      </c>
      <c r="H4504">
        <v>3220</v>
      </c>
    </row>
    <row r="4505" spans="1:8" x14ac:dyDescent="0.2">
      <c r="A4505">
        <v>2630</v>
      </c>
      <c r="B4505" t="s">
        <v>65</v>
      </c>
      <c r="C4505" s="1">
        <v>43074</v>
      </c>
      <c r="D4505">
        <v>237560</v>
      </c>
      <c r="E4505">
        <v>44</v>
      </c>
      <c r="F4505">
        <v>47</v>
      </c>
      <c r="G4505">
        <v>2</v>
      </c>
      <c r="H4505">
        <v>3220</v>
      </c>
    </row>
    <row r="4506" spans="1:8" x14ac:dyDescent="0.2">
      <c r="A4506">
        <v>2630</v>
      </c>
      <c r="B4506" t="s">
        <v>65</v>
      </c>
      <c r="C4506" s="1">
        <v>43062</v>
      </c>
      <c r="D4506">
        <v>259054</v>
      </c>
      <c r="E4506">
        <v>41.4</v>
      </c>
      <c r="F4506">
        <v>47</v>
      </c>
      <c r="G4506">
        <v>2</v>
      </c>
      <c r="H4506">
        <v>3220</v>
      </c>
    </row>
    <row r="4507" spans="1:8" x14ac:dyDescent="0.2">
      <c r="A4507">
        <v>2630</v>
      </c>
      <c r="B4507" t="s">
        <v>65</v>
      </c>
      <c r="C4507" s="1">
        <v>42901</v>
      </c>
      <c r="D4507">
        <v>253050</v>
      </c>
      <c r="E4507">
        <v>33</v>
      </c>
      <c r="F4507">
        <v>47</v>
      </c>
      <c r="G4507">
        <v>2</v>
      </c>
      <c r="H4507">
        <v>3220</v>
      </c>
    </row>
    <row r="4508" spans="1:8" x14ac:dyDescent="0.2">
      <c r="A4508">
        <v>2630</v>
      </c>
      <c r="B4508" t="s">
        <v>65</v>
      </c>
      <c r="C4508" s="1">
        <v>42740</v>
      </c>
      <c r="D4508">
        <v>86850</v>
      </c>
      <c r="E4508">
        <v>82.5</v>
      </c>
      <c r="F4508">
        <v>68.099999999999994</v>
      </c>
      <c r="G4508">
        <v>3</v>
      </c>
      <c r="H4508">
        <v>3220</v>
      </c>
    </row>
    <row r="4509" spans="1:8" x14ac:dyDescent="0.2">
      <c r="A4509">
        <v>2630</v>
      </c>
      <c r="B4509" t="s">
        <v>65</v>
      </c>
      <c r="C4509" s="1">
        <v>42995</v>
      </c>
      <c r="D4509">
        <v>228195</v>
      </c>
      <c r="E4509">
        <v>57</v>
      </c>
      <c r="F4509">
        <v>67.5</v>
      </c>
      <c r="G4509">
        <v>3</v>
      </c>
      <c r="H4509">
        <v>3220</v>
      </c>
    </row>
    <row r="4510" spans="1:8" x14ac:dyDescent="0.2">
      <c r="A4510">
        <v>2630</v>
      </c>
      <c r="B4510" t="s">
        <v>65</v>
      </c>
      <c r="C4510" s="1">
        <v>42786</v>
      </c>
      <c r="D4510">
        <v>223895</v>
      </c>
      <c r="E4510">
        <v>57</v>
      </c>
      <c r="F4510">
        <v>68.099999999999994</v>
      </c>
      <c r="G4510">
        <v>3</v>
      </c>
      <c r="H4510">
        <v>3220</v>
      </c>
    </row>
    <row r="4511" spans="1:8" x14ac:dyDescent="0.2">
      <c r="A4511">
        <v>2630</v>
      </c>
      <c r="B4511" t="s">
        <v>65</v>
      </c>
      <c r="C4511" s="1">
        <v>42773</v>
      </c>
      <c r="D4511">
        <v>243180</v>
      </c>
      <c r="E4511">
        <v>64</v>
      </c>
      <c r="F4511">
        <v>96</v>
      </c>
      <c r="G4511">
        <v>4</v>
      </c>
      <c r="H4511">
        <v>3220</v>
      </c>
    </row>
    <row r="4512" spans="1:8" x14ac:dyDescent="0.2">
      <c r="A4512">
        <v>2630</v>
      </c>
      <c r="B4512" t="s">
        <v>65</v>
      </c>
      <c r="C4512" s="1">
        <v>42785</v>
      </c>
      <c r="D4512">
        <v>210640</v>
      </c>
      <c r="E4512">
        <v>77</v>
      </c>
      <c r="F4512">
        <v>116.1</v>
      </c>
      <c r="G4512">
        <v>6</v>
      </c>
      <c r="H4512">
        <v>3220</v>
      </c>
    </row>
    <row r="4513" spans="1:8" x14ac:dyDescent="0.2">
      <c r="A4513">
        <v>2630</v>
      </c>
      <c r="B4513" t="s">
        <v>65</v>
      </c>
      <c r="C4513" s="1">
        <v>42865</v>
      </c>
      <c r="D4513">
        <v>249530</v>
      </c>
      <c r="E4513">
        <v>55.92</v>
      </c>
      <c r="F4513">
        <v>73.5</v>
      </c>
      <c r="G4513">
        <v>4</v>
      </c>
      <c r="H4513">
        <v>3220</v>
      </c>
    </row>
    <row r="4514" spans="1:8" x14ac:dyDescent="0.2">
      <c r="A4514">
        <v>2630</v>
      </c>
      <c r="B4514" t="s">
        <v>65</v>
      </c>
      <c r="C4514" s="1">
        <v>42817</v>
      </c>
      <c r="D4514">
        <v>180716</v>
      </c>
      <c r="E4514">
        <v>58.68</v>
      </c>
      <c r="F4514">
        <v>48</v>
      </c>
      <c r="G4514">
        <v>2</v>
      </c>
      <c r="H4514">
        <v>3220</v>
      </c>
    </row>
    <row r="4515" spans="1:8" x14ac:dyDescent="0.2">
      <c r="A4515">
        <v>2630</v>
      </c>
      <c r="B4515" t="s">
        <v>65</v>
      </c>
      <c r="C4515" s="1">
        <v>43074</v>
      </c>
      <c r="D4515">
        <v>288409</v>
      </c>
      <c r="E4515">
        <v>52.43</v>
      </c>
      <c r="F4515">
        <v>65</v>
      </c>
      <c r="G4515">
        <v>4</v>
      </c>
      <c r="H4515">
        <v>3220</v>
      </c>
    </row>
    <row r="4516" spans="1:8" x14ac:dyDescent="0.2">
      <c r="A4516">
        <v>2630</v>
      </c>
      <c r="B4516" t="s">
        <v>65</v>
      </c>
      <c r="C4516" s="1">
        <v>42911</v>
      </c>
      <c r="D4516">
        <v>158048</v>
      </c>
      <c r="E4516">
        <v>66.180000000000007</v>
      </c>
      <c r="F4516">
        <v>63</v>
      </c>
      <c r="G4516">
        <v>3</v>
      </c>
      <c r="H4516">
        <v>3220</v>
      </c>
    </row>
    <row r="4517" spans="1:8" x14ac:dyDescent="0.2">
      <c r="A4517">
        <v>2630</v>
      </c>
      <c r="B4517" t="s">
        <v>65</v>
      </c>
      <c r="C4517" s="1">
        <v>42775</v>
      </c>
      <c r="D4517">
        <v>177550</v>
      </c>
      <c r="E4517">
        <v>52.5</v>
      </c>
      <c r="F4517">
        <v>49</v>
      </c>
      <c r="G4517">
        <v>2</v>
      </c>
      <c r="H4517">
        <v>3220</v>
      </c>
    </row>
    <row r="4518" spans="1:8" x14ac:dyDescent="0.2">
      <c r="A4518">
        <v>2630</v>
      </c>
      <c r="B4518" t="s">
        <v>65</v>
      </c>
      <c r="C4518" s="1">
        <v>42962</v>
      </c>
      <c r="D4518">
        <v>397140</v>
      </c>
      <c r="E4518">
        <v>34</v>
      </c>
      <c r="F4518">
        <v>79</v>
      </c>
      <c r="G4518">
        <v>3</v>
      </c>
      <c r="H4518">
        <v>3220</v>
      </c>
    </row>
    <row r="4519" spans="1:8" x14ac:dyDescent="0.2">
      <c r="A4519">
        <v>2630</v>
      </c>
      <c r="B4519" t="s">
        <v>65</v>
      </c>
      <c r="C4519" s="1">
        <v>43039</v>
      </c>
      <c r="D4519">
        <v>284525</v>
      </c>
      <c r="E4519">
        <v>57</v>
      </c>
      <c r="F4519">
        <v>70</v>
      </c>
      <c r="G4519">
        <v>3</v>
      </c>
      <c r="H4519">
        <v>3220</v>
      </c>
    </row>
    <row r="4520" spans="1:8" x14ac:dyDescent="0.2">
      <c r="A4520">
        <v>2630</v>
      </c>
      <c r="B4520" t="s">
        <v>65</v>
      </c>
      <c r="C4520" s="1">
        <v>42787</v>
      </c>
      <c r="D4520">
        <v>150795</v>
      </c>
      <c r="E4520">
        <v>67.75</v>
      </c>
      <c r="F4520">
        <v>62</v>
      </c>
      <c r="G4520">
        <v>3</v>
      </c>
      <c r="H4520">
        <v>3220</v>
      </c>
    </row>
    <row r="4521" spans="1:8" x14ac:dyDescent="0.2">
      <c r="A4521">
        <v>2630</v>
      </c>
      <c r="B4521" t="s">
        <v>65</v>
      </c>
      <c r="C4521" s="1">
        <v>43060</v>
      </c>
      <c r="D4521">
        <v>153420</v>
      </c>
      <c r="E4521">
        <v>72</v>
      </c>
      <c r="F4521">
        <v>62</v>
      </c>
      <c r="G4521">
        <v>3</v>
      </c>
      <c r="H4521">
        <v>3220</v>
      </c>
    </row>
    <row r="4522" spans="1:8" x14ac:dyDescent="0.2">
      <c r="A4522">
        <v>2630</v>
      </c>
      <c r="B4522" t="s">
        <v>65</v>
      </c>
      <c r="C4522" s="1">
        <v>42950</v>
      </c>
      <c r="D4522">
        <v>401342</v>
      </c>
      <c r="E4522">
        <v>27.75</v>
      </c>
      <c r="F4522">
        <v>61.7</v>
      </c>
      <c r="G4522">
        <v>3</v>
      </c>
      <c r="H4522">
        <v>3220</v>
      </c>
    </row>
    <row r="4523" spans="1:8" x14ac:dyDescent="0.2">
      <c r="A4523">
        <v>2630</v>
      </c>
      <c r="B4523" t="s">
        <v>65</v>
      </c>
      <c r="C4523" s="1">
        <v>43058</v>
      </c>
      <c r="D4523">
        <v>223125</v>
      </c>
      <c r="E4523">
        <v>61</v>
      </c>
      <c r="F4523">
        <v>62</v>
      </c>
      <c r="G4523">
        <v>3</v>
      </c>
      <c r="H4523">
        <v>3220</v>
      </c>
    </row>
    <row r="4524" spans="1:8" x14ac:dyDescent="0.2">
      <c r="A4524">
        <v>2630</v>
      </c>
      <c r="B4524" t="s">
        <v>65</v>
      </c>
      <c r="C4524" s="1">
        <v>42997</v>
      </c>
      <c r="D4524">
        <v>198720</v>
      </c>
      <c r="E4524">
        <v>64</v>
      </c>
      <c r="F4524">
        <v>62</v>
      </c>
      <c r="G4524">
        <v>3</v>
      </c>
      <c r="H4524">
        <v>3220</v>
      </c>
    </row>
    <row r="4525" spans="1:8" x14ac:dyDescent="0.2">
      <c r="A4525">
        <v>2630</v>
      </c>
      <c r="B4525" t="s">
        <v>65</v>
      </c>
      <c r="C4525" s="1">
        <v>42786</v>
      </c>
      <c r="D4525">
        <v>138150</v>
      </c>
      <c r="E4525">
        <v>73</v>
      </c>
      <c r="F4525">
        <v>62</v>
      </c>
      <c r="G4525">
        <v>3</v>
      </c>
      <c r="H4525">
        <v>3220</v>
      </c>
    </row>
    <row r="4526" spans="1:8" x14ac:dyDescent="0.2">
      <c r="A4526">
        <v>2630</v>
      </c>
      <c r="B4526" t="s">
        <v>65</v>
      </c>
      <c r="C4526" s="1">
        <v>42995</v>
      </c>
      <c r="D4526">
        <v>164501</v>
      </c>
      <c r="E4526">
        <v>67.75</v>
      </c>
      <c r="F4526">
        <v>62</v>
      </c>
      <c r="G4526">
        <v>3</v>
      </c>
      <c r="H4526">
        <v>3220</v>
      </c>
    </row>
    <row r="4527" spans="1:8" x14ac:dyDescent="0.2">
      <c r="A4527">
        <v>2630</v>
      </c>
      <c r="B4527" t="s">
        <v>65</v>
      </c>
      <c r="C4527" s="1">
        <v>42866</v>
      </c>
      <c r="D4527">
        <v>116685</v>
      </c>
      <c r="E4527">
        <v>77</v>
      </c>
      <c r="F4527">
        <v>62</v>
      </c>
      <c r="G4527">
        <v>3</v>
      </c>
      <c r="H4527">
        <v>3220</v>
      </c>
    </row>
    <row r="4528" spans="1:8" x14ac:dyDescent="0.2">
      <c r="A4528">
        <v>2630</v>
      </c>
      <c r="B4528" t="s">
        <v>65</v>
      </c>
      <c r="C4528" s="1">
        <v>42773</v>
      </c>
      <c r="D4528">
        <v>164014</v>
      </c>
      <c r="E4528">
        <v>55.92</v>
      </c>
      <c r="F4528">
        <v>57</v>
      </c>
      <c r="G4528">
        <v>2</v>
      </c>
      <c r="H4528">
        <v>3220</v>
      </c>
    </row>
    <row r="4529" spans="1:8" x14ac:dyDescent="0.2">
      <c r="A4529">
        <v>2630</v>
      </c>
      <c r="B4529" t="s">
        <v>65</v>
      </c>
      <c r="C4529" s="1">
        <v>42808</v>
      </c>
      <c r="D4529">
        <v>240021</v>
      </c>
      <c r="E4529">
        <v>41.18</v>
      </c>
      <c r="F4529">
        <v>55.8</v>
      </c>
      <c r="G4529">
        <v>3</v>
      </c>
      <c r="H4529">
        <v>3220</v>
      </c>
    </row>
    <row r="4530" spans="1:8" x14ac:dyDescent="0.2">
      <c r="A4530">
        <v>2630</v>
      </c>
      <c r="B4530" t="s">
        <v>65</v>
      </c>
      <c r="C4530" s="1">
        <v>42878</v>
      </c>
      <c r="D4530">
        <v>184912</v>
      </c>
      <c r="E4530">
        <v>52.5</v>
      </c>
      <c r="F4530">
        <v>48</v>
      </c>
      <c r="G4530">
        <v>2</v>
      </c>
      <c r="H4530">
        <v>3220</v>
      </c>
    </row>
    <row r="4531" spans="1:8" x14ac:dyDescent="0.2">
      <c r="A4531">
        <v>2630</v>
      </c>
      <c r="B4531" t="s">
        <v>65</v>
      </c>
      <c r="C4531" s="1">
        <v>43009</v>
      </c>
      <c r="D4531">
        <v>111175</v>
      </c>
      <c r="E4531">
        <v>82.5</v>
      </c>
      <c r="F4531">
        <v>77.2</v>
      </c>
      <c r="G4531">
        <v>4</v>
      </c>
      <c r="H4531">
        <v>3220</v>
      </c>
    </row>
    <row r="4532" spans="1:8" x14ac:dyDescent="0.2">
      <c r="A4532">
        <v>2630</v>
      </c>
      <c r="B4532" t="s">
        <v>65</v>
      </c>
      <c r="C4532" s="1">
        <v>42913</v>
      </c>
      <c r="D4532">
        <v>289716</v>
      </c>
      <c r="E4532">
        <v>27.75</v>
      </c>
      <c r="F4532">
        <v>48</v>
      </c>
      <c r="G4532">
        <v>2</v>
      </c>
      <c r="H4532">
        <v>3220</v>
      </c>
    </row>
    <row r="4533" spans="1:8" x14ac:dyDescent="0.2">
      <c r="A4533">
        <v>2630</v>
      </c>
      <c r="B4533" t="s">
        <v>65</v>
      </c>
      <c r="C4533" s="1">
        <v>42803</v>
      </c>
      <c r="D4533">
        <v>134550</v>
      </c>
      <c r="E4533">
        <v>70</v>
      </c>
      <c r="F4533">
        <v>58.6</v>
      </c>
      <c r="G4533">
        <v>3</v>
      </c>
      <c r="H4533">
        <v>3220</v>
      </c>
    </row>
    <row r="4534" spans="1:8" x14ac:dyDescent="0.2">
      <c r="A4534">
        <v>2630</v>
      </c>
      <c r="B4534" t="s">
        <v>65</v>
      </c>
      <c r="C4534" s="1">
        <v>42808</v>
      </c>
      <c r="D4534">
        <v>233270</v>
      </c>
      <c r="E4534">
        <v>41.4</v>
      </c>
      <c r="F4534">
        <v>58.6</v>
      </c>
      <c r="G4534">
        <v>3</v>
      </c>
      <c r="H4534">
        <v>3220</v>
      </c>
    </row>
    <row r="4535" spans="1:8" x14ac:dyDescent="0.2">
      <c r="A4535">
        <v>2630</v>
      </c>
      <c r="B4535" t="s">
        <v>65</v>
      </c>
      <c r="C4535" s="1">
        <v>42773</v>
      </c>
      <c r="D4535">
        <v>84400</v>
      </c>
      <c r="E4535">
        <v>82.5</v>
      </c>
      <c r="F4535">
        <v>58.6</v>
      </c>
      <c r="G4535">
        <v>3</v>
      </c>
      <c r="H4535">
        <v>3220</v>
      </c>
    </row>
    <row r="4536" spans="1:8" x14ac:dyDescent="0.2">
      <c r="A4536">
        <v>2630</v>
      </c>
      <c r="B4536" t="s">
        <v>65</v>
      </c>
      <c r="C4536" s="1">
        <v>42816</v>
      </c>
      <c r="D4536">
        <v>72015</v>
      </c>
      <c r="E4536">
        <v>81.400000000000006</v>
      </c>
      <c r="F4536">
        <v>48</v>
      </c>
      <c r="G4536">
        <v>2</v>
      </c>
      <c r="H4536">
        <v>3220</v>
      </c>
    </row>
    <row r="4537" spans="1:8" x14ac:dyDescent="0.2">
      <c r="A4537">
        <v>2630</v>
      </c>
      <c r="B4537" t="s">
        <v>65</v>
      </c>
      <c r="C4537" s="1">
        <v>42803</v>
      </c>
      <c r="D4537">
        <v>165850</v>
      </c>
      <c r="E4537">
        <v>61.4</v>
      </c>
      <c r="F4537">
        <v>51</v>
      </c>
      <c r="G4537">
        <v>2</v>
      </c>
      <c r="H4537">
        <v>3220</v>
      </c>
    </row>
    <row r="4538" spans="1:8" x14ac:dyDescent="0.2">
      <c r="A4538">
        <v>2630</v>
      </c>
      <c r="B4538" t="s">
        <v>65</v>
      </c>
      <c r="C4538" s="1">
        <v>42773</v>
      </c>
      <c r="D4538">
        <v>299590</v>
      </c>
      <c r="E4538">
        <v>23.25</v>
      </c>
      <c r="F4538">
        <v>51</v>
      </c>
      <c r="G4538">
        <v>2</v>
      </c>
      <c r="H4538">
        <v>3220</v>
      </c>
    </row>
    <row r="4539" spans="1:8" x14ac:dyDescent="0.2">
      <c r="A4539">
        <v>2630</v>
      </c>
      <c r="B4539" t="s">
        <v>65</v>
      </c>
      <c r="C4539" s="1">
        <v>43060</v>
      </c>
      <c r="D4539">
        <v>311800</v>
      </c>
      <c r="E4539">
        <v>22.5</v>
      </c>
      <c r="F4539">
        <v>49</v>
      </c>
      <c r="G4539">
        <v>2</v>
      </c>
      <c r="H4539">
        <v>3220</v>
      </c>
    </row>
    <row r="4540" spans="1:8" x14ac:dyDescent="0.2">
      <c r="A4540">
        <v>2630</v>
      </c>
      <c r="B4540" t="s">
        <v>65</v>
      </c>
      <c r="C4540" s="1">
        <v>42955</v>
      </c>
      <c r="D4540">
        <v>85275</v>
      </c>
      <c r="E4540">
        <v>82.5</v>
      </c>
      <c r="F4540">
        <v>58</v>
      </c>
      <c r="G4540">
        <v>3</v>
      </c>
      <c r="H4540">
        <v>3220</v>
      </c>
    </row>
    <row r="4541" spans="1:8" x14ac:dyDescent="0.2">
      <c r="A4541">
        <v>2630</v>
      </c>
      <c r="B4541" t="s">
        <v>65</v>
      </c>
      <c r="C4541" s="1">
        <v>42957</v>
      </c>
      <c r="D4541">
        <v>206959</v>
      </c>
      <c r="E4541">
        <v>64.930000000000007</v>
      </c>
      <c r="F4541">
        <v>82.6</v>
      </c>
      <c r="G4541">
        <v>3</v>
      </c>
      <c r="H4541">
        <v>3220</v>
      </c>
    </row>
    <row r="4542" spans="1:8" x14ac:dyDescent="0.2">
      <c r="A4542">
        <v>2630</v>
      </c>
      <c r="B4542" t="s">
        <v>65</v>
      </c>
      <c r="C4542" s="1">
        <v>42933</v>
      </c>
      <c r="D4542">
        <v>113800</v>
      </c>
      <c r="E4542">
        <v>82.5</v>
      </c>
      <c r="F4542">
        <v>81</v>
      </c>
      <c r="G4542">
        <v>4</v>
      </c>
      <c r="H4542">
        <v>3220</v>
      </c>
    </row>
    <row r="4543" spans="1:8" x14ac:dyDescent="0.2">
      <c r="A4543">
        <v>2630</v>
      </c>
      <c r="B4543" t="s">
        <v>65</v>
      </c>
      <c r="C4543" s="1">
        <v>43039</v>
      </c>
      <c r="D4543">
        <v>104175</v>
      </c>
      <c r="E4543">
        <v>82.5</v>
      </c>
      <c r="F4543">
        <v>75</v>
      </c>
      <c r="G4543">
        <v>3</v>
      </c>
      <c r="H4543">
        <v>3220</v>
      </c>
    </row>
    <row r="4544" spans="1:8" x14ac:dyDescent="0.2">
      <c r="A4544">
        <v>2630</v>
      </c>
      <c r="B4544" t="s">
        <v>65</v>
      </c>
      <c r="C4544" s="1">
        <v>42873</v>
      </c>
      <c r="D4544">
        <v>266410</v>
      </c>
      <c r="E4544">
        <v>53</v>
      </c>
      <c r="F4544">
        <v>72</v>
      </c>
      <c r="G4544">
        <v>3</v>
      </c>
      <c r="H4544">
        <v>3220</v>
      </c>
    </row>
    <row r="4545" spans="1:8" x14ac:dyDescent="0.2">
      <c r="A4545">
        <v>2630</v>
      </c>
      <c r="B4545" t="s">
        <v>65</v>
      </c>
      <c r="C4545" s="1">
        <v>42747</v>
      </c>
      <c r="D4545">
        <v>187650</v>
      </c>
      <c r="E4545">
        <v>65</v>
      </c>
      <c r="F4545">
        <v>72</v>
      </c>
      <c r="G4545">
        <v>3</v>
      </c>
      <c r="H4545">
        <v>3220</v>
      </c>
    </row>
    <row r="4546" spans="1:8" x14ac:dyDescent="0.2">
      <c r="A4546">
        <v>2630</v>
      </c>
      <c r="B4546" t="s">
        <v>65</v>
      </c>
      <c r="C4546" s="1">
        <v>42780</v>
      </c>
      <c r="D4546">
        <v>270270</v>
      </c>
      <c r="E4546">
        <v>62</v>
      </c>
      <c r="F4546">
        <v>93</v>
      </c>
      <c r="G4546">
        <v>4</v>
      </c>
      <c r="H4546">
        <v>3220</v>
      </c>
    </row>
    <row r="4547" spans="1:8" x14ac:dyDescent="0.2">
      <c r="A4547">
        <v>2630</v>
      </c>
      <c r="B4547" t="s">
        <v>65</v>
      </c>
      <c r="C4547" s="1">
        <v>43058</v>
      </c>
      <c r="D4547">
        <v>192600</v>
      </c>
      <c r="E4547">
        <v>60</v>
      </c>
      <c r="F4547">
        <v>52</v>
      </c>
      <c r="G4547">
        <v>2</v>
      </c>
      <c r="H4547">
        <v>3220</v>
      </c>
    </row>
    <row r="4548" spans="1:8" x14ac:dyDescent="0.2">
      <c r="A4548">
        <v>2630</v>
      </c>
      <c r="B4548" t="s">
        <v>65</v>
      </c>
      <c r="C4548" s="1">
        <v>43034</v>
      </c>
      <c r="D4548">
        <v>250441</v>
      </c>
      <c r="E4548">
        <v>57.75</v>
      </c>
      <c r="F4548">
        <v>72</v>
      </c>
      <c r="G4548">
        <v>3</v>
      </c>
      <c r="H4548">
        <v>3220</v>
      </c>
    </row>
    <row r="4549" spans="1:8" x14ac:dyDescent="0.2">
      <c r="A4549">
        <v>2630</v>
      </c>
      <c r="B4549" t="s">
        <v>65</v>
      </c>
      <c r="C4549" s="1">
        <v>42843</v>
      </c>
      <c r="D4549">
        <v>146355</v>
      </c>
      <c r="E4549">
        <v>77</v>
      </c>
      <c r="F4549">
        <v>74</v>
      </c>
      <c r="G4549">
        <v>3</v>
      </c>
      <c r="H4549">
        <v>3220</v>
      </c>
    </row>
    <row r="4550" spans="1:8" x14ac:dyDescent="0.2">
      <c r="A4550">
        <v>2630</v>
      </c>
      <c r="B4550" t="s">
        <v>65</v>
      </c>
      <c r="C4550" s="1">
        <v>42829</v>
      </c>
      <c r="D4550">
        <v>170400</v>
      </c>
      <c r="E4550">
        <v>70</v>
      </c>
      <c r="F4550">
        <v>74</v>
      </c>
      <c r="G4550">
        <v>3</v>
      </c>
      <c r="H4550">
        <v>3220</v>
      </c>
    </row>
    <row r="4551" spans="1:8" x14ac:dyDescent="0.2">
      <c r="A4551">
        <v>2630</v>
      </c>
      <c r="B4551" t="s">
        <v>65</v>
      </c>
      <c r="C4551" s="1">
        <v>42918</v>
      </c>
      <c r="D4551">
        <v>148040</v>
      </c>
      <c r="E4551">
        <v>68</v>
      </c>
      <c r="F4551">
        <v>52</v>
      </c>
      <c r="G4551">
        <v>2</v>
      </c>
      <c r="H4551">
        <v>3220</v>
      </c>
    </row>
    <row r="4552" spans="1:8" x14ac:dyDescent="0.2">
      <c r="A4552">
        <v>2630</v>
      </c>
      <c r="B4552" t="s">
        <v>65</v>
      </c>
      <c r="C4552" s="1">
        <v>42883</v>
      </c>
      <c r="D4552">
        <v>256520</v>
      </c>
      <c r="E4552">
        <v>36</v>
      </c>
      <c r="F4552">
        <v>52</v>
      </c>
      <c r="G4552">
        <v>2</v>
      </c>
      <c r="H4552">
        <v>3220</v>
      </c>
    </row>
    <row r="4553" spans="1:8" x14ac:dyDescent="0.2">
      <c r="A4553">
        <v>2630</v>
      </c>
      <c r="B4553" t="s">
        <v>65</v>
      </c>
      <c r="C4553" s="1">
        <v>42955</v>
      </c>
      <c r="D4553">
        <v>102687</v>
      </c>
      <c r="E4553">
        <v>82.5</v>
      </c>
      <c r="F4553">
        <v>74</v>
      </c>
      <c r="G4553">
        <v>3</v>
      </c>
      <c r="H4553">
        <v>3220</v>
      </c>
    </row>
    <row r="4554" spans="1:8" x14ac:dyDescent="0.2">
      <c r="A4554">
        <v>2630</v>
      </c>
      <c r="B4554" t="s">
        <v>65</v>
      </c>
      <c r="C4554" s="1">
        <v>42779</v>
      </c>
      <c r="D4554">
        <v>82300</v>
      </c>
      <c r="E4554">
        <v>82.5</v>
      </c>
      <c r="F4554">
        <v>52</v>
      </c>
      <c r="G4554">
        <v>2</v>
      </c>
      <c r="H4554">
        <v>3220</v>
      </c>
    </row>
    <row r="4555" spans="1:8" x14ac:dyDescent="0.2">
      <c r="A4555">
        <v>2630</v>
      </c>
      <c r="B4555" t="s">
        <v>65</v>
      </c>
      <c r="C4555" s="1">
        <v>43009</v>
      </c>
      <c r="D4555">
        <v>162800</v>
      </c>
      <c r="E4555">
        <v>77</v>
      </c>
      <c r="F4555">
        <v>88</v>
      </c>
      <c r="G4555">
        <v>4</v>
      </c>
      <c r="H4555">
        <v>3220</v>
      </c>
    </row>
    <row r="4556" spans="1:8" x14ac:dyDescent="0.2">
      <c r="A4556">
        <v>2630</v>
      </c>
      <c r="B4556" t="s">
        <v>65</v>
      </c>
      <c r="C4556" s="1">
        <v>43094</v>
      </c>
      <c r="D4556">
        <v>211800</v>
      </c>
      <c r="E4556">
        <v>75</v>
      </c>
      <c r="F4556">
        <v>103</v>
      </c>
      <c r="G4556">
        <v>4</v>
      </c>
      <c r="H4556">
        <v>3220</v>
      </c>
    </row>
    <row r="4557" spans="1:8" x14ac:dyDescent="0.2">
      <c r="A4557">
        <v>2630</v>
      </c>
      <c r="B4557" t="s">
        <v>65</v>
      </c>
      <c r="C4557" s="1">
        <v>43034</v>
      </c>
      <c r="D4557">
        <v>94287</v>
      </c>
      <c r="E4557">
        <v>82.5</v>
      </c>
      <c r="F4557">
        <v>70</v>
      </c>
      <c r="G4557">
        <v>3</v>
      </c>
      <c r="H4557">
        <v>3220</v>
      </c>
    </row>
    <row r="4558" spans="1:8" x14ac:dyDescent="0.2">
      <c r="A4558">
        <v>2630</v>
      </c>
      <c r="B4558" t="s">
        <v>65</v>
      </c>
      <c r="C4558" s="1">
        <v>42801</v>
      </c>
      <c r="D4558">
        <v>193237</v>
      </c>
      <c r="E4558">
        <v>62.5</v>
      </c>
      <c r="F4558">
        <v>70</v>
      </c>
      <c r="G4558">
        <v>3</v>
      </c>
      <c r="H4558">
        <v>3220</v>
      </c>
    </row>
    <row r="4559" spans="1:8" x14ac:dyDescent="0.2">
      <c r="A4559">
        <v>2630</v>
      </c>
      <c r="B4559" t="s">
        <v>65</v>
      </c>
      <c r="C4559" s="1">
        <v>42950</v>
      </c>
      <c r="D4559">
        <v>310520</v>
      </c>
      <c r="E4559">
        <v>45.6</v>
      </c>
      <c r="F4559">
        <v>70</v>
      </c>
      <c r="G4559">
        <v>3</v>
      </c>
      <c r="H4559">
        <v>3220</v>
      </c>
    </row>
    <row r="4560" spans="1:8" x14ac:dyDescent="0.2">
      <c r="A4560">
        <v>2630</v>
      </c>
      <c r="B4560" t="s">
        <v>65</v>
      </c>
      <c r="C4560" s="1">
        <v>42816</v>
      </c>
      <c r="D4560">
        <v>170540</v>
      </c>
      <c r="E4560">
        <v>71.400000000000006</v>
      </c>
      <c r="F4560">
        <v>88</v>
      </c>
      <c r="G4560">
        <v>4</v>
      </c>
      <c r="H4560">
        <v>3220</v>
      </c>
    </row>
    <row r="4561" spans="1:8" x14ac:dyDescent="0.2">
      <c r="A4561">
        <v>2630</v>
      </c>
      <c r="B4561" t="s">
        <v>65</v>
      </c>
      <c r="C4561" s="1">
        <v>42773</v>
      </c>
      <c r="D4561">
        <v>511953</v>
      </c>
      <c r="E4561">
        <v>32.43</v>
      </c>
      <c r="F4561">
        <v>94</v>
      </c>
      <c r="G4561">
        <v>4</v>
      </c>
      <c r="H4561">
        <v>3221</v>
      </c>
    </row>
    <row r="4562" spans="1:8" x14ac:dyDescent="0.2">
      <c r="A4562">
        <v>2630</v>
      </c>
      <c r="B4562" t="s">
        <v>65</v>
      </c>
      <c r="C4562" s="1">
        <v>42913</v>
      </c>
      <c r="D4562">
        <v>159925</v>
      </c>
      <c r="E4562">
        <v>75</v>
      </c>
      <c r="F4562">
        <v>77</v>
      </c>
      <c r="G4562">
        <v>3</v>
      </c>
      <c r="H4562">
        <v>3221</v>
      </c>
    </row>
    <row r="4563" spans="1:8" x14ac:dyDescent="0.2">
      <c r="A4563">
        <v>2630</v>
      </c>
      <c r="B4563" t="s">
        <v>65</v>
      </c>
      <c r="C4563" s="1">
        <v>42859</v>
      </c>
      <c r="D4563">
        <v>353800</v>
      </c>
      <c r="E4563">
        <v>36</v>
      </c>
      <c r="F4563">
        <v>64.599999999999994</v>
      </c>
      <c r="G4563">
        <v>2</v>
      </c>
      <c r="H4563">
        <v>3221</v>
      </c>
    </row>
    <row r="4564" spans="1:8" x14ac:dyDescent="0.2">
      <c r="A4564">
        <v>2630</v>
      </c>
      <c r="B4564" t="s">
        <v>65</v>
      </c>
      <c r="C4564" s="1">
        <v>42976</v>
      </c>
      <c r="D4564">
        <v>337520</v>
      </c>
      <c r="E4564">
        <v>56</v>
      </c>
      <c r="F4564">
        <v>100</v>
      </c>
      <c r="G4564">
        <v>4</v>
      </c>
      <c r="H4564">
        <v>3221</v>
      </c>
    </row>
    <row r="4565" spans="1:8" x14ac:dyDescent="0.2">
      <c r="A4565">
        <v>2630</v>
      </c>
      <c r="B4565" t="s">
        <v>65</v>
      </c>
      <c r="C4565" s="1">
        <v>42871</v>
      </c>
      <c r="D4565">
        <v>373640</v>
      </c>
      <c r="E4565">
        <v>36</v>
      </c>
      <c r="F4565">
        <v>78</v>
      </c>
      <c r="G4565">
        <v>3</v>
      </c>
      <c r="H4565">
        <v>3221</v>
      </c>
    </row>
    <row r="4566" spans="1:8" x14ac:dyDescent="0.2">
      <c r="A4566">
        <v>2630</v>
      </c>
      <c r="B4566" t="s">
        <v>65</v>
      </c>
      <c r="C4566" s="1">
        <v>43060</v>
      </c>
      <c r="D4566">
        <v>433156</v>
      </c>
      <c r="E4566">
        <v>57</v>
      </c>
      <c r="F4566">
        <v>100</v>
      </c>
      <c r="G4566">
        <v>4</v>
      </c>
      <c r="H4566">
        <v>3221</v>
      </c>
    </row>
    <row r="4567" spans="1:8" x14ac:dyDescent="0.2">
      <c r="A4567">
        <v>2630</v>
      </c>
      <c r="B4567" t="s">
        <v>65</v>
      </c>
      <c r="C4567" s="1">
        <v>42908</v>
      </c>
      <c r="D4567">
        <v>220775</v>
      </c>
      <c r="E4567">
        <v>52.5</v>
      </c>
      <c r="F4567">
        <v>59.5</v>
      </c>
      <c r="G4567">
        <v>2</v>
      </c>
      <c r="H4567">
        <v>3221</v>
      </c>
    </row>
    <row r="4568" spans="1:8" x14ac:dyDescent="0.2">
      <c r="A4568">
        <v>2630</v>
      </c>
      <c r="B4568" t="s">
        <v>65</v>
      </c>
      <c r="C4568" s="1">
        <v>43006</v>
      </c>
      <c r="D4568">
        <v>224750</v>
      </c>
      <c r="E4568">
        <v>65</v>
      </c>
      <c r="F4568">
        <v>75</v>
      </c>
      <c r="G4568">
        <v>3</v>
      </c>
      <c r="H4568">
        <v>3221</v>
      </c>
    </row>
    <row r="4569" spans="1:8" x14ac:dyDescent="0.2">
      <c r="A4569">
        <v>2630</v>
      </c>
      <c r="B4569" t="s">
        <v>65</v>
      </c>
      <c r="C4569" s="1">
        <v>42815</v>
      </c>
      <c r="D4569">
        <v>463880</v>
      </c>
      <c r="E4569">
        <v>36</v>
      </c>
      <c r="F4569">
        <v>98</v>
      </c>
      <c r="G4569">
        <v>4</v>
      </c>
      <c r="H4569">
        <v>3221</v>
      </c>
    </row>
    <row r="4570" spans="1:8" x14ac:dyDescent="0.2">
      <c r="A4570">
        <v>2630</v>
      </c>
      <c r="B4570" t="s">
        <v>65</v>
      </c>
      <c r="C4570" s="1">
        <v>42992</v>
      </c>
      <c r="D4570">
        <v>338553</v>
      </c>
      <c r="E4570">
        <v>44.2</v>
      </c>
      <c r="F4570">
        <v>75</v>
      </c>
      <c r="G4570">
        <v>3</v>
      </c>
      <c r="H4570">
        <v>3221</v>
      </c>
    </row>
    <row r="4571" spans="1:8" x14ac:dyDescent="0.2">
      <c r="A4571">
        <v>2630</v>
      </c>
      <c r="B4571" t="s">
        <v>65</v>
      </c>
      <c r="C4571" s="1">
        <v>43039</v>
      </c>
      <c r="D4571">
        <v>359010</v>
      </c>
      <c r="E4571">
        <v>37</v>
      </c>
      <c r="F4571">
        <v>58</v>
      </c>
      <c r="G4571">
        <v>3</v>
      </c>
      <c r="H4571">
        <v>3221</v>
      </c>
    </row>
    <row r="4572" spans="1:8" x14ac:dyDescent="0.2">
      <c r="A4572">
        <v>2630</v>
      </c>
      <c r="B4572" t="s">
        <v>65</v>
      </c>
      <c r="C4572" s="1">
        <v>43067</v>
      </c>
      <c r="D4572">
        <v>296200</v>
      </c>
      <c r="E4572">
        <v>36</v>
      </c>
      <c r="F4572">
        <v>59</v>
      </c>
      <c r="G4572">
        <v>2</v>
      </c>
      <c r="H4572">
        <v>3221</v>
      </c>
    </row>
    <row r="4573" spans="1:8" x14ac:dyDescent="0.2">
      <c r="A4573">
        <v>2630</v>
      </c>
      <c r="B4573" t="s">
        <v>65</v>
      </c>
      <c r="C4573" s="1">
        <v>43006</v>
      </c>
      <c r="D4573">
        <v>274110</v>
      </c>
      <c r="E4573">
        <v>54.99</v>
      </c>
      <c r="F4573">
        <v>59</v>
      </c>
      <c r="G4573">
        <v>2</v>
      </c>
      <c r="H4573">
        <v>3221</v>
      </c>
    </row>
    <row r="4574" spans="1:8" x14ac:dyDescent="0.2">
      <c r="A4574">
        <v>2630</v>
      </c>
      <c r="B4574" t="s">
        <v>65</v>
      </c>
      <c r="C4574" s="1">
        <v>43074</v>
      </c>
      <c r="D4574">
        <v>231900</v>
      </c>
      <c r="E4574">
        <v>70</v>
      </c>
      <c r="F4574">
        <v>82</v>
      </c>
      <c r="G4574">
        <v>3</v>
      </c>
      <c r="H4574">
        <v>3221</v>
      </c>
    </row>
    <row r="4575" spans="1:8" x14ac:dyDescent="0.2">
      <c r="A4575">
        <v>2630</v>
      </c>
      <c r="B4575" t="s">
        <v>65</v>
      </c>
      <c r="C4575" s="1">
        <v>42869</v>
      </c>
      <c r="D4575">
        <v>272473</v>
      </c>
      <c r="E4575">
        <v>59.93</v>
      </c>
      <c r="F4575">
        <v>86.5</v>
      </c>
      <c r="G4575">
        <v>3</v>
      </c>
      <c r="H4575">
        <v>3221</v>
      </c>
    </row>
    <row r="4576" spans="1:8" x14ac:dyDescent="0.2">
      <c r="A4576">
        <v>2630</v>
      </c>
      <c r="B4576" t="s">
        <v>65</v>
      </c>
      <c r="C4576" s="1">
        <v>42864</v>
      </c>
      <c r="D4576">
        <v>289780</v>
      </c>
      <c r="E4576">
        <v>56</v>
      </c>
      <c r="F4576">
        <v>86</v>
      </c>
      <c r="G4576">
        <v>3</v>
      </c>
      <c r="H4576">
        <v>3221</v>
      </c>
    </row>
    <row r="4577" spans="1:8" x14ac:dyDescent="0.2">
      <c r="A4577">
        <v>2630</v>
      </c>
      <c r="B4577" t="s">
        <v>65</v>
      </c>
      <c r="C4577" s="1">
        <v>42869</v>
      </c>
      <c r="D4577">
        <v>193296</v>
      </c>
      <c r="E4577">
        <v>47.75</v>
      </c>
      <c r="F4577">
        <v>48.6</v>
      </c>
      <c r="G4577">
        <v>2</v>
      </c>
      <c r="H4577">
        <v>3222</v>
      </c>
    </row>
    <row r="4578" spans="1:8" x14ac:dyDescent="0.2">
      <c r="A4578">
        <v>7100</v>
      </c>
      <c r="B4578" t="s">
        <v>66</v>
      </c>
      <c r="C4578" s="1">
        <v>42820</v>
      </c>
      <c r="D4578">
        <v>90700</v>
      </c>
      <c r="E4578">
        <v>82.5</v>
      </c>
      <c r="F4578">
        <v>62</v>
      </c>
      <c r="G4578">
        <v>3</v>
      </c>
      <c r="H4578">
        <v>3230</v>
      </c>
    </row>
    <row r="4579" spans="1:8" x14ac:dyDescent="0.2">
      <c r="A4579">
        <v>7100</v>
      </c>
      <c r="B4579" t="s">
        <v>66</v>
      </c>
      <c r="C4579" s="1">
        <v>42787</v>
      </c>
      <c r="D4579">
        <v>69175</v>
      </c>
      <c r="E4579">
        <v>82.5</v>
      </c>
      <c r="F4579">
        <v>62</v>
      </c>
      <c r="G4579">
        <v>3</v>
      </c>
      <c r="H4579">
        <v>3230</v>
      </c>
    </row>
    <row r="4580" spans="1:8" x14ac:dyDescent="0.2">
      <c r="A4580">
        <v>7100</v>
      </c>
      <c r="B4580" t="s">
        <v>66</v>
      </c>
      <c r="C4580" s="1">
        <v>43083</v>
      </c>
      <c r="D4580">
        <v>201750</v>
      </c>
      <c r="E4580">
        <v>57</v>
      </c>
      <c r="F4580">
        <v>63</v>
      </c>
      <c r="G4580">
        <v>3</v>
      </c>
      <c r="H4580">
        <v>3230</v>
      </c>
    </row>
    <row r="4581" spans="1:8" x14ac:dyDescent="0.2">
      <c r="A4581">
        <v>7100</v>
      </c>
      <c r="B4581" t="s">
        <v>66</v>
      </c>
      <c r="C4581" s="1">
        <v>42890</v>
      </c>
      <c r="D4581">
        <v>201675</v>
      </c>
      <c r="E4581">
        <v>62.5</v>
      </c>
      <c r="F4581">
        <v>63</v>
      </c>
      <c r="G4581">
        <v>3</v>
      </c>
      <c r="H4581">
        <v>3230</v>
      </c>
    </row>
    <row r="4582" spans="1:8" x14ac:dyDescent="0.2">
      <c r="A4582">
        <v>7100</v>
      </c>
      <c r="B4582" t="s">
        <v>66</v>
      </c>
      <c r="C4582" s="1">
        <v>43003</v>
      </c>
      <c r="D4582">
        <v>281960</v>
      </c>
      <c r="E4582">
        <v>45.6</v>
      </c>
      <c r="F4582">
        <v>74</v>
      </c>
      <c r="G4582">
        <v>3</v>
      </c>
      <c r="H4582">
        <v>3230</v>
      </c>
    </row>
    <row r="4583" spans="1:8" x14ac:dyDescent="0.2">
      <c r="A4583">
        <v>7100</v>
      </c>
      <c r="B4583" t="s">
        <v>66</v>
      </c>
      <c r="C4583" s="1">
        <v>43034</v>
      </c>
      <c r="D4583">
        <v>248751</v>
      </c>
      <c r="E4583">
        <v>57.75</v>
      </c>
      <c r="F4583">
        <v>66</v>
      </c>
      <c r="G4583">
        <v>2</v>
      </c>
      <c r="H4583">
        <v>3230</v>
      </c>
    </row>
    <row r="4584" spans="1:8" x14ac:dyDescent="0.2">
      <c r="A4584">
        <v>7100</v>
      </c>
      <c r="B4584" t="s">
        <v>66</v>
      </c>
      <c r="C4584" s="1">
        <v>42747</v>
      </c>
      <c r="D4584">
        <v>355600</v>
      </c>
      <c r="E4584">
        <v>39</v>
      </c>
      <c r="F4584">
        <v>66</v>
      </c>
      <c r="G4584">
        <v>2</v>
      </c>
      <c r="H4584">
        <v>3230</v>
      </c>
    </row>
    <row r="4585" spans="1:8" x14ac:dyDescent="0.2">
      <c r="A4585">
        <v>7100</v>
      </c>
      <c r="B4585" t="s">
        <v>66</v>
      </c>
      <c r="C4585" s="1">
        <v>42908</v>
      </c>
      <c r="D4585">
        <v>275550</v>
      </c>
      <c r="E4585">
        <v>62.5</v>
      </c>
      <c r="F4585">
        <v>83</v>
      </c>
      <c r="G4585">
        <v>3</v>
      </c>
      <c r="H4585">
        <v>3230</v>
      </c>
    </row>
    <row r="4586" spans="1:8" x14ac:dyDescent="0.2">
      <c r="A4586">
        <v>7100</v>
      </c>
      <c r="B4586" t="s">
        <v>66</v>
      </c>
      <c r="C4586" s="1">
        <v>42778</v>
      </c>
      <c r="D4586">
        <v>250785</v>
      </c>
      <c r="E4586">
        <v>67</v>
      </c>
      <c r="F4586">
        <v>98</v>
      </c>
      <c r="G4586">
        <v>4</v>
      </c>
      <c r="H4586">
        <v>3230</v>
      </c>
    </row>
    <row r="4587" spans="1:8" x14ac:dyDescent="0.2">
      <c r="A4587">
        <v>7100</v>
      </c>
      <c r="B4587" t="s">
        <v>66</v>
      </c>
      <c r="C4587" s="1">
        <v>42738</v>
      </c>
      <c r="D4587">
        <v>212910</v>
      </c>
      <c r="E4587">
        <v>69</v>
      </c>
      <c r="F4587">
        <v>81</v>
      </c>
      <c r="G4587">
        <v>3</v>
      </c>
      <c r="H4587">
        <v>3230</v>
      </c>
    </row>
    <row r="4588" spans="1:8" x14ac:dyDescent="0.2">
      <c r="A4588">
        <v>7100</v>
      </c>
      <c r="B4588" t="s">
        <v>66</v>
      </c>
      <c r="C4588" s="1">
        <v>42794</v>
      </c>
      <c r="D4588">
        <v>414770</v>
      </c>
      <c r="E4588">
        <v>39</v>
      </c>
      <c r="F4588">
        <v>88</v>
      </c>
      <c r="G4588">
        <v>3</v>
      </c>
      <c r="H4588">
        <v>3230</v>
      </c>
    </row>
    <row r="4589" spans="1:8" x14ac:dyDescent="0.2">
      <c r="A4589">
        <v>7100</v>
      </c>
      <c r="B4589" t="s">
        <v>66</v>
      </c>
      <c r="C4589" s="1">
        <v>42829</v>
      </c>
      <c r="D4589">
        <v>357800</v>
      </c>
      <c r="E4589">
        <v>55.5</v>
      </c>
      <c r="F4589">
        <v>88</v>
      </c>
      <c r="G4589">
        <v>3</v>
      </c>
      <c r="H4589">
        <v>3230</v>
      </c>
    </row>
    <row r="4590" spans="1:8" x14ac:dyDescent="0.2">
      <c r="A4590">
        <v>7100</v>
      </c>
      <c r="B4590" t="s">
        <v>66</v>
      </c>
      <c r="C4590" s="1">
        <v>42976</v>
      </c>
      <c r="D4590">
        <v>153840</v>
      </c>
      <c r="E4590">
        <v>76</v>
      </c>
      <c r="F4590">
        <v>81</v>
      </c>
      <c r="G4590">
        <v>4</v>
      </c>
      <c r="H4590">
        <v>3230</v>
      </c>
    </row>
    <row r="4591" spans="1:8" x14ac:dyDescent="0.2">
      <c r="A4591">
        <v>9000</v>
      </c>
      <c r="B4591" t="s">
        <v>67</v>
      </c>
      <c r="C4591" s="1">
        <v>43055</v>
      </c>
      <c r="D4591">
        <v>359170</v>
      </c>
      <c r="E4591">
        <v>18.75</v>
      </c>
      <c r="F4591">
        <v>34.4</v>
      </c>
      <c r="G4591">
        <v>1</v>
      </c>
      <c r="H4591">
        <v>3100</v>
      </c>
    </row>
    <row r="4592" spans="1:8" x14ac:dyDescent="0.2">
      <c r="A4592">
        <v>9000</v>
      </c>
      <c r="B4592" t="s">
        <v>67</v>
      </c>
      <c r="C4592" s="1">
        <v>42894</v>
      </c>
      <c r="D4592">
        <v>213300</v>
      </c>
      <c r="E4592">
        <v>53</v>
      </c>
      <c r="F4592">
        <v>54.5</v>
      </c>
      <c r="G4592">
        <v>2</v>
      </c>
      <c r="H4592">
        <v>3100</v>
      </c>
    </row>
    <row r="4593" spans="1:8" x14ac:dyDescent="0.2">
      <c r="A4593">
        <v>9000</v>
      </c>
      <c r="B4593" t="s">
        <v>67</v>
      </c>
      <c r="C4593" s="1">
        <v>42779</v>
      </c>
      <c r="D4593">
        <v>196851</v>
      </c>
      <c r="E4593">
        <v>82.5</v>
      </c>
      <c r="F4593">
        <v>80.8</v>
      </c>
      <c r="G4593">
        <v>3</v>
      </c>
      <c r="H4593">
        <v>3100</v>
      </c>
    </row>
    <row r="4594" spans="1:8" x14ac:dyDescent="0.2">
      <c r="A4594">
        <v>9000</v>
      </c>
      <c r="B4594" t="s">
        <v>67</v>
      </c>
      <c r="C4594" s="1">
        <v>42743</v>
      </c>
      <c r="D4594">
        <v>534150</v>
      </c>
      <c r="E4594">
        <v>37</v>
      </c>
      <c r="F4594">
        <v>72</v>
      </c>
      <c r="G4594">
        <v>3</v>
      </c>
      <c r="H4594">
        <v>3100</v>
      </c>
    </row>
    <row r="4595" spans="1:8" x14ac:dyDescent="0.2">
      <c r="A4595">
        <v>9000</v>
      </c>
      <c r="B4595" t="s">
        <v>67</v>
      </c>
      <c r="C4595" s="1">
        <v>42927</v>
      </c>
      <c r="D4595">
        <v>98700</v>
      </c>
      <c r="E4595">
        <v>81</v>
      </c>
      <c r="F4595">
        <v>58.2</v>
      </c>
      <c r="G4595">
        <v>3</v>
      </c>
      <c r="H4595">
        <v>3100</v>
      </c>
    </row>
    <row r="4596" spans="1:8" x14ac:dyDescent="0.2">
      <c r="A4596">
        <v>9000</v>
      </c>
      <c r="B4596" t="s">
        <v>67</v>
      </c>
      <c r="C4596" s="1">
        <v>42880</v>
      </c>
      <c r="D4596">
        <v>337401</v>
      </c>
      <c r="E4596">
        <v>27.75</v>
      </c>
      <c r="F4596">
        <v>58.2</v>
      </c>
      <c r="G4596">
        <v>3</v>
      </c>
      <c r="H4596">
        <v>3100</v>
      </c>
    </row>
    <row r="4597" spans="1:8" x14ac:dyDescent="0.2">
      <c r="A4597">
        <v>9000</v>
      </c>
      <c r="B4597" t="s">
        <v>67</v>
      </c>
      <c r="C4597" s="1">
        <v>42960</v>
      </c>
      <c r="D4597">
        <v>262900</v>
      </c>
      <c r="E4597">
        <v>47.78</v>
      </c>
      <c r="F4597">
        <v>58.2</v>
      </c>
      <c r="G4597">
        <v>3</v>
      </c>
      <c r="H4597">
        <v>3100</v>
      </c>
    </row>
    <row r="4598" spans="1:8" x14ac:dyDescent="0.2">
      <c r="A4598">
        <v>9000</v>
      </c>
      <c r="B4598" t="s">
        <v>67</v>
      </c>
      <c r="C4598" s="1">
        <v>42918</v>
      </c>
      <c r="D4598">
        <v>152475</v>
      </c>
      <c r="E4598">
        <v>69.25</v>
      </c>
      <c r="F4598">
        <v>47</v>
      </c>
      <c r="G4598">
        <v>2</v>
      </c>
      <c r="H4598">
        <v>3100</v>
      </c>
    </row>
    <row r="4599" spans="1:8" x14ac:dyDescent="0.2">
      <c r="A4599">
        <v>9000</v>
      </c>
      <c r="B4599" t="s">
        <v>67</v>
      </c>
      <c r="C4599" s="1">
        <v>42981</v>
      </c>
      <c r="D4599">
        <v>391650</v>
      </c>
      <c r="E4599">
        <v>31</v>
      </c>
      <c r="F4599">
        <v>45</v>
      </c>
      <c r="G4599">
        <v>2</v>
      </c>
      <c r="H4599">
        <v>3100</v>
      </c>
    </row>
    <row r="4600" spans="1:8" x14ac:dyDescent="0.2">
      <c r="A4600">
        <v>9000</v>
      </c>
      <c r="B4600" t="s">
        <v>67</v>
      </c>
      <c r="C4600" s="1">
        <v>42964</v>
      </c>
      <c r="D4600">
        <v>260550</v>
      </c>
      <c r="E4600">
        <v>42.5</v>
      </c>
      <c r="F4600">
        <v>45</v>
      </c>
      <c r="G4600">
        <v>2</v>
      </c>
      <c r="H4600">
        <v>3100</v>
      </c>
    </row>
    <row r="4601" spans="1:8" x14ac:dyDescent="0.2">
      <c r="A4601">
        <v>9000</v>
      </c>
      <c r="B4601" t="s">
        <v>67</v>
      </c>
      <c r="C4601" s="1">
        <v>43051</v>
      </c>
      <c r="D4601">
        <v>257650</v>
      </c>
      <c r="E4601">
        <v>57</v>
      </c>
      <c r="F4601">
        <v>57</v>
      </c>
      <c r="G4601">
        <v>3</v>
      </c>
      <c r="H4601">
        <v>3100</v>
      </c>
    </row>
    <row r="4602" spans="1:8" x14ac:dyDescent="0.2">
      <c r="A4602">
        <v>9000</v>
      </c>
      <c r="B4602" t="s">
        <v>67</v>
      </c>
      <c r="C4602" s="1">
        <v>42782</v>
      </c>
      <c r="D4602">
        <v>253530</v>
      </c>
      <c r="E4602">
        <v>44.06</v>
      </c>
      <c r="F4602">
        <v>50</v>
      </c>
      <c r="G4602">
        <v>2</v>
      </c>
      <c r="H4602">
        <v>3100</v>
      </c>
    </row>
    <row r="4603" spans="1:8" x14ac:dyDescent="0.2">
      <c r="A4603">
        <v>9000</v>
      </c>
      <c r="B4603" t="s">
        <v>67</v>
      </c>
      <c r="C4603" s="1">
        <v>43083</v>
      </c>
      <c r="D4603">
        <v>120249</v>
      </c>
      <c r="E4603">
        <v>81.93</v>
      </c>
      <c r="F4603">
        <v>92</v>
      </c>
      <c r="G4603">
        <v>4</v>
      </c>
      <c r="H4603">
        <v>3100</v>
      </c>
    </row>
    <row r="4604" spans="1:8" x14ac:dyDescent="0.2">
      <c r="A4604">
        <v>9000</v>
      </c>
      <c r="B4604" t="s">
        <v>67</v>
      </c>
      <c r="C4604" s="1">
        <v>43069</v>
      </c>
      <c r="D4604">
        <v>101725</v>
      </c>
      <c r="E4604">
        <v>82.5</v>
      </c>
      <c r="F4604">
        <v>77</v>
      </c>
      <c r="G4604">
        <v>3</v>
      </c>
      <c r="H4604">
        <v>3100</v>
      </c>
    </row>
    <row r="4605" spans="1:8" x14ac:dyDescent="0.2">
      <c r="A4605">
        <v>9000</v>
      </c>
      <c r="B4605" t="s">
        <v>67</v>
      </c>
      <c r="C4605" s="1">
        <v>42786</v>
      </c>
      <c r="D4605">
        <v>110220</v>
      </c>
      <c r="E4605">
        <v>81.93</v>
      </c>
      <c r="F4605">
        <v>72</v>
      </c>
      <c r="G4605">
        <v>3</v>
      </c>
      <c r="H4605">
        <v>3100</v>
      </c>
    </row>
    <row r="4606" spans="1:8" x14ac:dyDescent="0.2">
      <c r="A4606">
        <v>9000</v>
      </c>
      <c r="B4606" t="s">
        <v>67</v>
      </c>
      <c r="C4606" s="1">
        <v>42953</v>
      </c>
      <c r="D4606">
        <v>139685</v>
      </c>
      <c r="E4606">
        <v>77</v>
      </c>
      <c r="F4606">
        <v>76</v>
      </c>
      <c r="G4606">
        <v>3</v>
      </c>
      <c r="H4606">
        <v>3100</v>
      </c>
    </row>
    <row r="4607" spans="1:8" x14ac:dyDescent="0.2">
      <c r="A4607">
        <v>9000</v>
      </c>
      <c r="B4607" t="s">
        <v>67</v>
      </c>
      <c r="C4607" s="1">
        <v>42801</v>
      </c>
      <c r="D4607">
        <v>169886</v>
      </c>
      <c r="E4607">
        <v>82.5</v>
      </c>
      <c r="F4607">
        <v>67.900000000000006</v>
      </c>
      <c r="G4607">
        <v>4</v>
      </c>
      <c r="H4607">
        <v>3106</v>
      </c>
    </row>
    <row r="4608" spans="1:8" x14ac:dyDescent="0.2">
      <c r="A4608">
        <v>9000</v>
      </c>
      <c r="B4608" t="s">
        <v>67</v>
      </c>
      <c r="C4608" s="1">
        <v>42778</v>
      </c>
      <c r="D4608">
        <v>196550</v>
      </c>
      <c r="E4608">
        <v>52.5</v>
      </c>
      <c r="F4608">
        <v>48</v>
      </c>
      <c r="G4608">
        <v>3</v>
      </c>
      <c r="H4608">
        <v>3106</v>
      </c>
    </row>
    <row r="4609" spans="1:8" x14ac:dyDescent="0.2">
      <c r="A4609">
        <v>9000</v>
      </c>
      <c r="B4609" t="s">
        <v>67</v>
      </c>
      <c r="C4609" s="1">
        <v>42803</v>
      </c>
      <c r="D4609">
        <v>98050</v>
      </c>
      <c r="E4609">
        <v>82.5</v>
      </c>
      <c r="F4609">
        <v>69.2</v>
      </c>
      <c r="G4609">
        <v>3</v>
      </c>
      <c r="H4609">
        <v>3106</v>
      </c>
    </row>
    <row r="4610" spans="1:8" x14ac:dyDescent="0.2">
      <c r="A4610">
        <v>9000</v>
      </c>
      <c r="B4610" t="s">
        <v>67</v>
      </c>
      <c r="C4610" s="1">
        <v>42820</v>
      </c>
      <c r="D4610">
        <v>276960</v>
      </c>
      <c r="E4610">
        <v>57</v>
      </c>
      <c r="F4610">
        <v>82</v>
      </c>
      <c r="G4610">
        <v>3</v>
      </c>
      <c r="H4610">
        <v>3106</v>
      </c>
    </row>
    <row r="4611" spans="1:8" x14ac:dyDescent="0.2">
      <c r="A4611">
        <v>9000</v>
      </c>
      <c r="B4611" t="s">
        <v>67</v>
      </c>
      <c r="C4611" s="1">
        <v>42957</v>
      </c>
      <c r="D4611">
        <v>215550</v>
      </c>
      <c r="E4611">
        <v>62</v>
      </c>
      <c r="F4611">
        <v>71.400000000000006</v>
      </c>
      <c r="G4611">
        <v>3</v>
      </c>
      <c r="H4611">
        <v>3106</v>
      </c>
    </row>
    <row r="4612" spans="1:8" x14ac:dyDescent="0.2">
      <c r="A4612">
        <v>9000</v>
      </c>
      <c r="B4612" t="s">
        <v>67</v>
      </c>
      <c r="C4612" s="1">
        <v>42957</v>
      </c>
      <c r="D4612">
        <v>227637</v>
      </c>
      <c r="E4612">
        <v>49.25</v>
      </c>
      <c r="F4612">
        <v>51</v>
      </c>
      <c r="G4612">
        <v>2</v>
      </c>
      <c r="H4612">
        <v>3106</v>
      </c>
    </row>
    <row r="4613" spans="1:8" x14ac:dyDescent="0.2">
      <c r="A4613">
        <v>9000</v>
      </c>
      <c r="B4613" t="s">
        <v>67</v>
      </c>
      <c r="C4613" s="1">
        <v>42981</v>
      </c>
      <c r="D4613">
        <v>368051</v>
      </c>
      <c r="E4613">
        <v>66.180000000000007</v>
      </c>
      <c r="F4613">
        <v>67.900000000000006</v>
      </c>
      <c r="G4613">
        <v>4</v>
      </c>
      <c r="H4613">
        <v>3110</v>
      </c>
    </row>
    <row r="4614" spans="1:8" x14ac:dyDescent="0.2">
      <c r="A4614">
        <v>9000</v>
      </c>
      <c r="B4614" t="s">
        <v>67</v>
      </c>
      <c r="C4614" s="1">
        <v>43083</v>
      </c>
      <c r="D4614">
        <v>365504</v>
      </c>
      <c r="E4614">
        <v>56.18</v>
      </c>
      <c r="F4614">
        <v>39</v>
      </c>
      <c r="G4614">
        <v>1</v>
      </c>
      <c r="H4614">
        <v>3110</v>
      </c>
    </row>
    <row r="4615" spans="1:8" x14ac:dyDescent="0.2">
      <c r="A4615">
        <v>9000</v>
      </c>
      <c r="B4615" t="s">
        <v>67</v>
      </c>
      <c r="C4615" s="1">
        <v>42873</v>
      </c>
      <c r="D4615">
        <v>197550</v>
      </c>
      <c r="E4615">
        <v>66.25</v>
      </c>
      <c r="F4615">
        <v>70.400000000000006</v>
      </c>
      <c r="G4615">
        <v>3</v>
      </c>
      <c r="H4615">
        <v>3110</v>
      </c>
    </row>
    <row r="4616" spans="1:8" x14ac:dyDescent="0.2">
      <c r="A4616">
        <v>9000</v>
      </c>
      <c r="B4616" t="s">
        <v>67</v>
      </c>
      <c r="C4616" s="1">
        <v>42820</v>
      </c>
      <c r="D4616">
        <v>133960</v>
      </c>
      <c r="E4616">
        <v>72</v>
      </c>
      <c r="F4616">
        <v>64</v>
      </c>
      <c r="G4616">
        <v>3</v>
      </c>
      <c r="H4616">
        <v>3110</v>
      </c>
    </row>
    <row r="4617" spans="1:8" x14ac:dyDescent="0.2">
      <c r="A4617">
        <v>9000</v>
      </c>
      <c r="B4617" t="s">
        <v>67</v>
      </c>
      <c r="C4617" s="1">
        <v>42775</v>
      </c>
      <c r="D4617">
        <v>72937</v>
      </c>
      <c r="E4617">
        <v>82.5</v>
      </c>
      <c r="F4617">
        <v>48</v>
      </c>
      <c r="G4617">
        <v>2</v>
      </c>
      <c r="H4617">
        <v>3110</v>
      </c>
    </row>
    <row r="4618" spans="1:8" x14ac:dyDescent="0.2">
      <c r="A4618">
        <v>9000</v>
      </c>
      <c r="B4618" t="s">
        <v>67</v>
      </c>
      <c r="C4618" s="1">
        <v>42765</v>
      </c>
      <c r="D4618">
        <v>113643</v>
      </c>
      <c r="E4618">
        <v>74.2</v>
      </c>
      <c r="F4618">
        <v>45</v>
      </c>
      <c r="G4618">
        <v>2</v>
      </c>
      <c r="H4618">
        <v>3110</v>
      </c>
    </row>
    <row r="4619" spans="1:8" x14ac:dyDescent="0.2">
      <c r="A4619">
        <v>9000</v>
      </c>
      <c r="B4619" t="s">
        <v>67</v>
      </c>
      <c r="C4619" s="1">
        <v>42775</v>
      </c>
      <c r="D4619">
        <v>346515</v>
      </c>
      <c r="E4619">
        <v>33</v>
      </c>
      <c r="F4619">
        <v>65</v>
      </c>
      <c r="G4619">
        <v>4</v>
      </c>
      <c r="H4619">
        <v>3110</v>
      </c>
    </row>
    <row r="4620" spans="1:8" x14ac:dyDescent="0.2">
      <c r="A4620">
        <v>9000</v>
      </c>
      <c r="B4620" t="s">
        <v>67</v>
      </c>
      <c r="C4620" s="1">
        <v>42789</v>
      </c>
      <c r="D4620">
        <v>97175</v>
      </c>
      <c r="E4620">
        <v>82.5</v>
      </c>
      <c r="F4620">
        <v>55</v>
      </c>
      <c r="G4620">
        <v>3</v>
      </c>
      <c r="H4620">
        <v>3110</v>
      </c>
    </row>
    <row r="4621" spans="1:8" x14ac:dyDescent="0.2">
      <c r="A4621">
        <v>9000</v>
      </c>
      <c r="B4621" t="s">
        <v>67</v>
      </c>
      <c r="C4621" s="1">
        <v>42754</v>
      </c>
      <c r="D4621">
        <v>91137</v>
      </c>
      <c r="E4621">
        <v>82.5</v>
      </c>
      <c r="F4621">
        <v>65</v>
      </c>
      <c r="G4621">
        <v>4</v>
      </c>
      <c r="H4621">
        <v>3110</v>
      </c>
    </row>
    <row r="4622" spans="1:8" x14ac:dyDescent="0.2">
      <c r="A4622">
        <v>9000</v>
      </c>
      <c r="B4622" t="s">
        <v>67</v>
      </c>
      <c r="C4622" s="1">
        <v>43090</v>
      </c>
      <c r="D4622">
        <v>151800</v>
      </c>
      <c r="E4622">
        <v>62.5</v>
      </c>
      <c r="F4622">
        <v>42.4</v>
      </c>
      <c r="G4622">
        <v>2</v>
      </c>
      <c r="H4622">
        <v>3110</v>
      </c>
    </row>
    <row r="4623" spans="1:8" x14ac:dyDescent="0.2">
      <c r="A4623">
        <v>9000</v>
      </c>
      <c r="B4623" t="s">
        <v>67</v>
      </c>
      <c r="C4623" s="1">
        <v>42918</v>
      </c>
      <c r="D4623">
        <v>118000</v>
      </c>
      <c r="E4623">
        <v>82.5</v>
      </c>
      <c r="F4623">
        <v>73.7</v>
      </c>
      <c r="G4623">
        <v>3</v>
      </c>
      <c r="H4623">
        <v>3130</v>
      </c>
    </row>
    <row r="4624" spans="1:8" x14ac:dyDescent="0.2">
      <c r="A4624">
        <v>9000</v>
      </c>
      <c r="B4624" t="s">
        <v>67</v>
      </c>
      <c r="C4624" s="1">
        <v>42759</v>
      </c>
      <c r="D4624">
        <v>110935</v>
      </c>
      <c r="E4624">
        <v>77</v>
      </c>
      <c r="F4624">
        <v>57.1</v>
      </c>
      <c r="G4624">
        <v>2</v>
      </c>
      <c r="H4624">
        <v>3130</v>
      </c>
    </row>
    <row r="4625" spans="1:8" x14ac:dyDescent="0.2">
      <c r="A4625">
        <v>9000</v>
      </c>
      <c r="B4625" t="s">
        <v>67</v>
      </c>
      <c r="C4625" s="1">
        <v>42953</v>
      </c>
      <c r="D4625">
        <v>342800</v>
      </c>
      <c r="E4625">
        <v>22.5</v>
      </c>
      <c r="F4625">
        <v>54</v>
      </c>
      <c r="G4625">
        <v>3</v>
      </c>
      <c r="H4625">
        <v>3130</v>
      </c>
    </row>
    <row r="4626" spans="1:8" x14ac:dyDescent="0.2">
      <c r="A4626">
        <v>9000</v>
      </c>
      <c r="B4626" t="s">
        <v>67</v>
      </c>
      <c r="C4626" s="1">
        <v>42941</v>
      </c>
      <c r="D4626">
        <v>212136</v>
      </c>
      <c r="E4626">
        <v>56.18</v>
      </c>
      <c r="F4626">
        <v>76</v>
      </c>
      <c r="G4626">
        <v>3</v>
      </c>
      <c r="H4626">
        <v>3130</v>
      </c>
    </row>
    <row r="4627" spans="1:8" x14ac:dyDescent="0.2">
      <c r="A4627">
        <v>9000</v>
      </c>
      <c r="B4627" t="s">
        <v>67</v>
      </c>
      <c r="C4627" s="1">
        <v>43041</v>
      </c>
      <c r="D4627">
        <v>236640</v>
      </c>
      <c r="E4627">
        <v>62</v>
      </c>
      <c r="F4627">
        <v>59</v>
      </c>
      <c r="G4627">
        <v>3</v>
      </c>
      <c r="H4627">
        <v>3130</v>
      </c>
    </row>
    <row r="4628" spans="1:8" x14ac:dyDescent="0.2">
      <c r="A4628">
        <v>9000</v>
      </c>
      <c r="B4628" t="s">
        <v>67</v>
      </c>
      <c r="C4628" s="1">
        <v>42782</v>
      </c>
      <c r="D4628">
        <v>307150</v>
      </c>
      <c r="E4628">
        <v>38</v>
      </c>
      <c r="F4628">
        <v>50</v>
      </c>
      <c r="G4628">
        <v>2</v>
      </c>
      <c r="H4628">
        <v>3130</v>
      </c>
    </row>
    <row r="4629" spans="1:8" x14ac:dyDescent="0.2">
      <c r="A4629">
        <v>9000</v>
      </c>
      <c r="B4629" t="s">
        <v>67</v>
      </c>
      <c r="C4629" s="1">
        <v>43023</v>
      </c>
      <c r="D4629">
        <v>241200</v>
      </c>
      <c r="E4629">
        <v>55</v>
      </c>
      <c r="F4629">
        <v>48</v>
      </c>
      <c r="G4629">
        <v>2</v>
      </c>
      <c r="H4629">
        <v>3130</v>
      </c>
    </row>
    <row r="4630" spans="1:8" x14ac:dyDescent="0.2">
      <c r="A4630">
        <v>9000</v>
      </c>
      <c r="B4630" t="s">
        <v>67</v>
      </c>
      <c r="C4630" s="1">
        <v>42957</v>
      </c>
      <c r="D4630">
        <v>196725</v>
      </c>
      <c r="E4630">
        <v>65.5</v>
      </c>
      <c r="F4630">
        <v>73</v>
      </c>
      <c r="G4630">
        <v>3</v>
      </c>
      <c r="H4630">
        <v>3130</v>
      </c>
    </row>
    <row r="4631" spans="1:8" x14ac:dyDescent="0.2">
      <c r="A4631">
        <v>9000</v>
      </c>
      <c r="B4631" t="s">
        <v>67</v>
      </c>
      <c r="C4631" s="1">
        <v>42913</v>
      </c>
      <c r="D4631">
        <v>228182</v>
      </c>
      <c r="E4631">
        <v>63.13</v>
      </c>
      <c r="F4631">
        <v>56</v>
      </c>
      <c r="G4631">
        <v>3</v>
      </c>
      <c r="H4631">
        <v>3130</v>
      </c>
    </row>
    <row r="4632" spans="1:8" x14ac:dyDescent="0.2">
      <c r="A4632">
        <v>9000</v>
      </c>
      <c r="B4632" t="s">
        <v>67</v>
      </c>
      <c r="C4632" s="1">
        <v>42796</v>
      </c>
      <c r="D4632">
        <v>344675</v>
      </c>
      <c r="E4632">
        <v>35</v>
      </c>
      <c r="F4632">
        <v>53</v>
      </c>
      <c r="G4632">
        <v>2</v>
      </c>
      <c r="H4632">
        <v>3130</v>
      </c>
    </row>
    <row r="4633" spans="1:8" x14ac:dyDescent="0.2">
      <c r="A4633">
        <v>9000</v>
      </c>
      <c r="B4633" t="s">
        <v>67</v>
      </c>
      <c r="C4633" s="1">
        <v>42897</v>
      </c>
      <c r="D4633">
        <v>342400</v>
      </c>
      <c r="E4633">
        <v>35</v>
      </c>
      <c r="F4633">
        <v>52</v>
      </c>
      <c r="G4633">
        <v>2</v>
      </c>
      <c r="H4633">
        <v>3130</v>
      </c>
    </row>
    <row r="4634" spans="1:8" x14ac:dyDescent="0.2">
      <c r="A4634">
        <v>9000</v>
      </c>
      <c r="B4634" t="s">
        <v>67</v>
      </c>
      <c r="C4634" s="1">
        <v>42925</v>
      </c>
      <c r="D4634">
        <v>291910</v>
      </c>
      <c r="E4634">
        <v>33</v>
      </c>
      <c r="F4634">
        <v>62</v>
      </c>
      <c r="G4634">
        <v>3</v>
      </c>
      <c r="H4634">
        <v>3130</v>
      </c>
    </row>
    <row r="4635" spans="1:8" x14ac:dyDescent="0.2">
      <c r="A4635">
        <v>9000</v>
      </c>
      <c r="B4635" t="s">
        <v>67</v>
      </c>
      <c r="C4635" s="1">
        <v>42831</v>
      </c>
      <c r="D4635">
        <v>277700</v>
      </c>
      <c r="E4635">
        <v>38</v>
      </c>
      <c r="F4635">
        <v>62</v>
      </c>
      <c r="G4635">
        <v>3</v>
      </c>
      <c r="H4635">
        <v>3130</v>
      </c>
    </row>
    <row r="4636" spans="1:8" x14ac:dyDescent="0.2">
      <c r="A4636">
        <v>9000</v>
      </c>
      <c r="B4636" t="s">
        <v>67</v>
      </c>
      <c r="C4636" s="1">
        <v>42978</v>
      </c>
      <c r="D4636">
        <v>170175</v>
      </c>
      <c r="E4636">
        <v>62.5</v>
      </c>
      <c r="F4636">
        <v>62</v>
      </c>
      <c r="G4636">
        <v>3</v>
      </c>
      <c r="H4636">
        <v>3130</v>
      </c>
    </row>
    <row r="4637" spans="1:8" x14ac:dyDescent="0.2">
      <c r="A4637">
        <v>9000</v>
      </c>
      <c r="B4637" t="s">
        <v>67</v>
      </c>
      <c r="C4637" s="1">
        <v>42852</v>
      </c>
      <c r="D4637">
        <v>201535</v>
      </c>
      <c r="E4637">
        <v>57</v>
      </c>
      <c r="F4637">
        <v>69</v>
      </c>
      <c r="G4637">
        <v>3</v>
      </c>
      <c r="H4637">
        <v>3130</v>
      </c>
    </row>
    <row r="4638" spans="1:8" x14ac:dyDescent="0.2">
      <c r="A4638">
        <v>9000</v>
      </c>
      <c r="B4638" t="s">
        <v>67</v>
      </c>
      <c r="C4638" s="1">
        <v>42927</v>
      </c>
      <c r="D4638">
        <v>347414</v>
      </c>
      <c r="E4638">
        <v>29.25</v>
      </c>
      <c r="F4638">
        <v>69</v>
      </c>
      <c r="G4638">
        <v>3</v>
      </c>
      <c r="H4638">
        <v>3130</v>
      </c>
    </row>
    <row r="4639" spans="1:8" x14ac:dyDescent="0.2">
      <c r="A4639">
        <v>9000</v>
      </c>
      <c r="B4639" t="s">
        <v>67</v>
      </c>
      <c r="C4639" s="1">
        <v>42905</v>
      </c>
      <c r="D4639">
        <v>451574</v>
      </c>
      <c r="E4639">
        <v>12.75</v>
      </c>
      <c r="F4639">
        <v>69</v>
      </c>
      <c r="G4639">
        <v>3</v>
      </c>
      <c r="H4639">
        <v>3130</v>
      </c>
    </row>
    <row r="4640" spans="1:8" x14ac:dyDescent="0.2">
      <c r="A4640">
        <v>9000</v>
      </c>
      <c r="B4640" t="s">
        <v>67</v>
      </c>
      <c r="C4640" s="1">
        <v>42765</v>
      </c>
      <c r="D4640">
        <v>346164</v>
      </c>
      <c r="E4640">
        <v>56.18</v>
      </c>
      <c r="F4640">
        <v>60.1</v>
      </c>
      <c r="G4640">
        <v>3</v>
      </c>
      <c r="H4640">
        <v>2360</v>
      </c>
    </row>
    <row r="4641" spans="1:8" x14ac:dyDescent="0.2">
      <c r="A4641">
        <v>9000</v>
      </c>
      <c r="B4641" t="s">
        <v>67</v>
      </c>
      <c r="C4641" s="1">
        <v>42787</v>
      </c>
      <c r="D4641">
        <v>314959</v>
      </c>
      <c r="E4641">
        <v>62.43</v>
      </c>
      <c r="F4641">
        <v>60</v>
      </c>
      <c r="G4641">
        <v>3</v>
      </c>
      <c r="H4641">
        <v>2360</v>
      </c>
    </row>
    <row r="4642" spans="1:8" x14ac:dyDescent="0.2">
      <c r="A4642">
        <v>9000</v>
      </c>
      <c r="B4642" t="s">
        <v>67</v>
      </c>
      <c r="C4642" s="1">
        <v>42869</v>
      </c>
      <c r="D4642">
        <v>376844</v>
      </c>
      <c r="E4642">
        <v>59</v>
      </c>
      <c r="F4642">
        <v>60.1</v>
      </c>
      <c r="G4642">
        <v>3</v>
      </c>
      <c r="H4642">
        <v>2360</v>
      </c>
    </row>
    <row r="4643" spans="1:8" x14ac:dyDescent="0.2">
      <c r="A4643">
        <v>9000</v>
      </c>
      <c r="B4643" t="s">
        <v>67</v>
      </c>
      <c r="C4643" s="1">
        <v>42918</v>
      </c>
      <c r="D4643">
        <v>429949</v>
      </c>
      <c r="E4643">
        <v>54.99</v>
      </c>
      <c r="F4643">
        <v>60.1</v>
      </c>
      <c r="G4643">
        <v>3</v>
      </c>
      <c r="H4643">
        <v>2360</v>
      </c>
    </row>
    <row r="4644" spans="1:8" x14ac:dyDescent="0.2">
      <c r="A4644">
        <v>9000</v>
      </c>
      <c r="B4644" t="s">
        <v>67</v>
      </c>
      <c r="C4644" s="1">
        <v>42789</v>
      </c>
      <c r="D4644">
        <v>446919</v>
      </c>
      <c r="E4644">
        <v>36</v>
      </c>
      <c r="F4644">
        <v>60</v>
      </c>
      <c r="G4644">
        <v>3</v>
      </c>
      <c r="H4644">
        <v>2360</v>
      </c>
    </row>
    <row r="4645" spans="1:8" x14ac:dyDescent="0.2">
      <c r="A4645">
        <v>9000</v>
      </c>
      <c r="B4645" t="s">
        <v>67</v>
      </c>
      <c r="C4645" s="1">
        <v>42866</v>
      </c>
      <c r="D4645">
        <v>489189</v>
      </c>
      <c r="E4645">
        <v>39</v>
      </c>
      <c r="F4645">
        <v>60</v>
      </c>
      <c r="G4645">
        <v>3</v>
      </c>
      <c r="H4645">
        <v>2360</v>
      </c>
    </row>
    <row r="4646" spans="1:8" x14ac:dyDescent="0.2">
      <c r="A4646">
        <v>9000</v>
      </c>
      <c r="B4646" t="s">
        <v>67</v>
      </c>
      <c r="C4646" s="1">
        <v>42962</v>
      </c>
      <c r="D4646">
        <v>470334</v>
      </c>
      <c r="E4646">
        <v>39</v>
      </c>
      <c r="F4646">
        <v>60</v>
      </c>
      <c r="G4646">
        <v>3</v>
      </c>
      <c r="H4646">
        <v>2360</v>
      </c>
    </row>
    <row r="4647" spans="1:8" x14ac:dyDescent="0.2">
      <c r="A4647">
        <v>9000</v>
      </c>
      <c r="B4647" t="s">
        <v>67</v>
      </c>
      <c r="C4647" s="1">
        <v>42794</v>
      </c>
      <c r="D4647">
        <v>466119</v>
      </c>
      <c r="E4647">
        <v>36</v>
      </c>
      <c r="F4647">
        <v>60</v>
      </c>
      <c r="G4647">
        <v>3</v>
      </c>
      <c r="H4647">
        <v>2360</v>
      </c>
    </row>
    <row r="4648" spans="1:8" x14ac:dyDescent="0.2">
      <c r="A4648">
        <v>9000</v>
      </c>
      <c r="B4648" t="s">
        <v>67</v>
      </c>
      <c r="C4648" s="1">
        <v>42901</v>
      </c>
      <c r="D4648">
        <v>451031</v>
      </c>
      <c r="E4648">
        <v>44.75</v>
      </c>
      <c r="F4648">
        <v>60</v>
      </c>
      <c r="G4648">
        <v>3</v>
      </c>
      <c r="H4648">
        <v>2360</v>
      </c>
    </row>
    <row r="4649" spans="1:8" x14ac:dyDescent="0.2">
      <c r="A4649">
        <v>9000</v>
      </c>
      <c r="B4649" t="s">
        <v>67</v>
      </c>
      <c r="C4649" s="1">
        <v>42995</v>
      </c>
      <c r="D4649">
        <v>392377</v>
      </c>
      <c r="E4649">
        <v>67</v>
      </c>
      <c r="F4649">
        <v>60.1</v>
      </c>
      <c r="G4649">
        <v>3</v>
      </c>
      <c r="H4649">
        <v>2360</v>
      </c>
    </row>
    <row r="4650" spans="1:8" x14ac:dyDescent="0.2">
      <c r="A4650">
        <v>9000</v>
      </c>
      <c r="B4650" t="s">
        <v>67</v>
      </c>
      <c r="C4650" s="1">
        <v>42880</v>
      </c>
      <c r="D4650">
        <v>446919</v>
      </c>
      <c r="E4650">
        <v>36</v>
      </c>
      <c r="F4650">
        <v>60</v>
      </c>
      <c r="G4650">
        <v>3</v>
      </c>
      <c r="H4650">
        <v>2360</v>
      </c>
    </row>
    <row r="4651" spans="1:8" x14ac:dyDescent="0.2">
      <c r="A4651">
        <v>9000</v>
      </c>
      <c r="B4651" t="s">
        <v>67</v>
      </c>
      <c r="C4651" s="1">
        <v>42824</v>
      </c>
      <c r="D4651">
        <v>361056</v>
      </c>
      <c r="E4651">
        <v>55</v>
      </c>
      <c r="F4651">
        <v>60</v>
      </c>
      <c r="G4651">
        <v>3</v>
      </c>
      <c r="H4651">
        <v>2360</v>
      </c>
    </row>
    <row r="4652" spans="1:8" x14ac:dyDescent="0.2">
      <c r="A4652">
        <v>9000</v>
      </c>
      <c r="B4652" t="s">
        <v>67</v>
      </c>
      <c r="C4652" s="1">
        <v>42922</v>
      </c>
      <c r="D4652">
        <v>451805</v>
      </c>
      <c r="E4652">
        <v>42.5</v>
      </c>
      <c r="F4652">
        <v>60</v>
      </c>
      <c r="G4652">
        <v>3</v>
      </c>
      <c r="H4652">
        <v>2360</v>
      </c>
    </row>
    <row r="4653" spans="1:8" x14ac:dyDescent="0.2">
      <c r="A4653">
        <v>9000</v>
      </c>
      <c r="B4653" t="s">
        <v>67</v>
      </c>
      <c r="C4653" s="1">
        <v>42787</v>
      </c>
      <c r="D4653">
        <v>353304</v>
      </c>
      <c r="E4653">
        <v>54.75</v>
      </c>
      <c r="F4653">
        <v>60</v>
      </c>
      <c r="G4653">
        <v>3</v>
      </c>
      <c r="H4653">
        <v>2360</v>
      </c>
    </row>
    <row r="4654" spans="1:8" x14ac:dyDescent="0.2">
      <c r="A4654">
        <v>9000</v>
      </c>
      <c r="B4654" t="s">
        <v>67</v>
      </c>
      <c r="C4654" s="1">
        <v>42787</v>
      </c>
      <c r="D4654">
        <v>324246</v>
      </c>
      <c r="E4654">
        <v>60.57</v>
      </c>
      <c r="F4654">
        <v>60</v>
      </c>
      <c r="G4654">
        <v>3</v>
      </c>
      <c r="H4654">
        <v>2360</v>
      </c>
    </row>
    <row r="4655" spans="1:8" x14ac:dyDescent="0.2">
      <c r="A4655">
        <v>9000</v>
      </c>
      <c r="B4655" t="s">
        <v>67</v>
      </c>
      <c r="C4655" s="1">
        <v>43004</v>
      </c>
      <c r="D4655">
        <v>491632</v>
      </c>
      <c r="E4655">
        <v>34</v>
      </c>
      <c r="F4655">
        <v>32</v>
      </c>
      <c r="G4655">
        <v>2</v>
      </c>
      <c r="H4655">
        <v>3070</v>
      </c>
    </row>
    <row r="4656" spans="1:8" x14ac:dyDescent="0.2">
      <c r="A4656">
        <v>9000</v>
      </c>
      <c r="B4656" t="s">
        <v>67</v>
      </c>
      <c r="C4656" s="1">
        <v>42929</v>
      </c>
      <c r="D4656">
        <v>394646</v>
      </c>
      <c r="E4656">
        <v>82.5</v>
      </c>
      <c r="F4656">
        <v>52</v>
      </c>
      <c r="G4656">
        <v>3</v>
      </c>
      <c r="H4656">
        <v>3070</v>
      </c>
    </row>
    <row r="4657" spans="1:8" x14ac:dyDescent="0.2">
      <c r="A4657">
        <v>9000</v>
      </c>
      <c r="B4657" t="s">
        <v>67</v>
      </c>
      <c r="C4657" s="1">
        <v>42962</v>
      </c>
      <c r="D4657">
        <v>432400</v>
      </c>
      <c r="E4657">
        <v>66.180000000000007</v>
      </c>
      <c r="F4657">
        <v>75.2</v>
      </c>
      <c r="G4657">
        <v>4</v>
      </c>
      <c r="H4657">
        <v>3070</v>
      </c>
    </row>
    <row r="4658" spans="1:8" x14ac:dyDescent="0.2">
      <c r="A4658">
        <v>9000</v>
      </c>
      <c r="B4658" t="s">
        <v>67</v>
      </c>
      <c r="C4658" s="1">
        <v>42760</v>
      </c>
      <c r="D4658">
        <v>516444</v>
      </c>
      <c r="E4658">
        <v>53</v>
      </c>
      <c r="F4658">
        <v>76.5</v>
      </c>
      <c r="G4658">
        <v>3</v>
      </c>
      <c r="H4658">
        <v>3070</v>
      </c>
    </row>
    <row r="4659" spans="1:8" x14ac:dyDescent="0.2">
      <c r="A4659">
        <v>9000</v>
      </c>
      <c r="B4659" t="s">
        <v>67</v>
      </c>
      <c r="C4659" s="1">
        <v>42869</v>
      </c>
      <c r="D4659">
        <v>453475</v>
      </c>
      <c r="E4659">
        <v>82.5</v>
      </c>
      <c r="F4659">
        <v>94.5</v>
      </c>
      <c r="G4659">
        <v>4</v>
      </c>
      <c r="H4659">
        <v>3080</v>
      </c>
    </row>
    <row r="4660" spans="1:8" x14ac:dyDescent="0.2">
      <c r="A4660">
        <v>9000</v>
      </c>
      <c r="B4660" t="s">
        <v>67</v>
      </c>
      <c r="C4660" s="1">
        <v>43034</v>
      </c>
      <c r="D4660">
        <v>131575</v>
      </c>
      <c r="E4660">
        <v>77</v>
      </c>
      <c r="F4660">
        <v>57</v>
      </c>
      <c r="G4660">
        <v>3</v>
      </c>
      <c r="H4660">
        <v>3090</v>
      </c>
    </row>
    <row r="4661" spans="1:8" x14ac:dyDescent="0.2">
      <c r="A4661">
        <v>9000</v>
      </c>
      <c r="B4661" t="s">
        <v>67</v>
      </c>
      <c r="C4661" s="1">
        <v>42962</v>
      </c>
      <c r="D4661">
        <v>336137</v>
      </c>
      <c r="E4661">
        <v>77</v>
      </c>
      <c r="F4661">
        <v>78.099999999999994</v>
      </c>
      <c r="G4661">
        <v>4</v>
      </c>
      <c r="H4661">
        <v>3090</v>
      </c>
    </row>
    <row r="4662" spans="1:8" x14ac:dyDescent="0.2">
      <c r="A4662">
        <v>9000</v>
      </c>
      <c r="B4662" t="s">
        <v>67</v>
      </c>
      <c r="C4662" s="1">
        <v>42820</v>
      </c>
      <c r="D4662">
        <v>179267</v>
      </c>
      <c r="E4662">
        <v>82.5</v>
      </c>
      <c r="F4662">
        <v>99.3</v>
      </c>
      <c r="G4662">
        <v>5</v>
      </c>
      <c r="H4662">
        <v>3090</v>
      </c>
    </row>
    <row r="4663" spans="1:8" x14ac:dyDescent="0.2">
      <c r="A4663">
        <v>9000</v>
      </c>
      <c r="B4663" t="s">
        <v>67</v>
      </c>
      <c r="C4663" s="1">
        <v>43055</v>
      </c>
      <c r="D4663">
        <v>226000</v>
      </c>
      <c r="E4663">
        <v>62</v>
      </c>
      <c r="F4663">
        <v>79</v>
      </c>
      <c r="G4663">
        <v>3</v>
      </c>
      <c r="H4663">
        <v>3090</v>
      </c>
    </row>
    <row r="4664" spans="1:8" x14ac:dyDescent="0.2">
      <c r="A4664">
        <v>9000</v>
      </c>
      <c r="B4664" t="s">
        <v>67</v>
      </c>
      <c r="C4664" s="1">
        <v>43055</v>
      </c>
      <c r="D4664">
        <v>425119</v>
      </c>
      <c r="E4664">
        <v>61.18</v>
      </c>
      <c r="F4664">
        <v>60</v>
      </c>
      <c r="G4664">
        <v>3</v>
      </c>
      <c r="H4664">
        <v>3124</v>
      </c>
    </row>
    <row r="4665" spans="1:8" x14ac:dyDescent="0.2">
      <c r="A4665">
        <v>9000</v>
      </c>
      <c r="B4665" t="s">
        <v>67</v>
      </c>
      <c r="C4665" s="1">
        <v>42925</v>
      </c>
      <c r="D4665">
        <v>523818</v>
      </c>
      <c r="E4665">
        <v>36</v>
      </c>
      <c r="F4665">
        <v>60</v>
      </c>
      <c r="G4665">
        <v>3</v>
      </c>
      <c r="H4665">
        <v>3124</v>
      </c>
    </row>
    <row r="4666" spans="1:8" x14ac:dyDescent="0.2">
      <c r="A4666">
        <v>9000</v>
      </c>
      <c r="B4666" t="s">
        <v>67</v>
      </c>
      <c r="C4666" s="1">
        <v>43006</v>
      </c>
      <c r="D4666">
        <v>574392</v>
      </c>
      <c r="E4666">
        <v>36</v>
      </c>
      <c r="F4666">
        <v>60</v>
      </c>
      <c r="G4666">
        <v>3</v>
      </c>
      <c r="H4666">
        <v>3124</v>
      </c>
    </row>
    <row r="4667" spans="1:8" x14ac:dyDescent="0.2">
      <c r="A4667">
        <v>9000</v>
      </c>
      <c r="B4667" t="s">
        <v>67</v>
      </c>
      <c r="C4667" s="1">
        <v>43009</v>
      </c>
      <c r="D4667">
        <v>556083</v>
      </c>
      <c r="E4667">
        <v>39</v>
      </c>
      <c r="F4667">
        <v>60</v>
      </c>
      <c r="G4667">
        <v>3</v>
      </c>
      <c r="H4667">
        <v>3124</v>
      </c>
    </row>
    <row r="4668" spans="1:8" x14ac:dyDescent="0.2">
      <c r="A4668">
        <v>9000</v>
      </c>
      <c r="B4668" t="s">
        <v>67</v>
      </c>
      <c r="C4668" s="1">
        <v>43076</v>
      </c>
      <c r="D4668">
        <v>385102</v>
      </c>
      <c r="E4668">
        <v>69</v>
      </c>
      <c r="F4668">
        <v>60</v>
      </c>
      <c r="G4668">
        <v>3</v>
      </c>
      <c r="H4668">
        <v>3124</v>
      </c>
    </row>
    <row r="4669" spans="1:8" x14ac:dyDescent="0.2">
      <c r="A4669">
        <v>9000</v>
      </c>
      <c r="B4669" t="s">
        <v>67</v>
      </c>
      <c r="C4669" s="1">
        <v>42897</v>
      </c>
      <c r="D4669">
        <v>513932</v>
      </c>
      <c r="E4669">
        <v>38</v>
      </c>
      <c r="F4669">
        <v>60</v>
      </c>
      <c r="G4669">
        <v>3</v>
      </c>
      <c r="H4669">
        <v>3124</v>
      </c>
    </row>
    <row r="4670" spans="1:8" x14ac:dyDescent="0.2">
      <c r="A4670">
        <v>9000</v>
      </c>
      <c r="B4670" t="s">
        <v>67</v>
      </c>
      <c r="C4670" s="1">
        <v>43048</v>
      </c>
      <c r="D4670">
        <v>488574</v>
      </c>
      <c r="E4670">
        <v>43.13</v>
      </c>
      <c r="F4670">
        <v>60</v>
      </c>
      <c r="G4670">
        <v>3</v>
      </c>
      <c r="H4670">
        <v>3124</v>
      </c>
    </row>
    <row r="4671" spans="1:8" x14ac:dyDescent="0.2">
      <c r="A4671">
        <v>9000</v>
      </c>
      <c r="B4671" t="s">
        <v>67</v>
      </c>
      <c r="C4671" s="1">
        <v>43095</v>
      </c>
      <c r="D4671">
        <v>529534</v>
      </c>
      <c r="E4671">
        <v>39.93</v>
      </c>
      <c r="F4671">
        <v>60</v>
      </c>
      <c r="G4671">
        <v>3</v>
      </c>
      <c r="H4671">
        <v>3124</v>
      </c>
    </row>
    <row r="4672" spans="1:8" x14ac:dyDescent="0.2">
      <c r="A4672">
        <v>9000</v>
      </c>
      <c r="B4672" t="s">
        <v>67</v>
      </c>
      <c r="C4672" s="1">
        <v>42793</v>
      </c>
      <c r="D4672">
        <v>410126</v>
      </c>
      <c r="E4672">
        <v>56.18</v>
      </c>
      <c r="F4672">
        <v>60</v>
      </c>
      <c r="G4672">
        <v>3</v>
      </c>
      <c r="H4672">
        <v>3124</v>
      </c>
    </row>
    <row r="4673" spans="1:8" x14ac:dyDescent="0.2">
      <c r="A4673">
        <v>9000</v>
      </c>
      <c r="B4673" t="s">
        <v>67</v>
      </c>
      <c r="C4673" s="1">
        <v>42925</v>
      </c>
      <c r="D4673">
        <v>241740</v>
      </c>
      <c r="E4673">
        <v>57</v>
      </c>
      <c r="F4673">
        <v>76</v>
      </c>
      <c r="G4673">
        <v>3</v>
      </c>
      <c r="H4673">
        <v>3140</v>
      </c>
    </row>
    <row r="4674" spans="1:8" x14ac:dyDescent="0.2">
      <c r="A4674">
        <v>9000</v>
      </c>
      <c r="B4674" t="s">
        <v>67</v>
      </c>
      <c r="C4674" s="1">
        <v>42964</v>
      </c>
      <c r="D4674">
        <v>130830</v>
      </c>
      <c r="E4674">
        <v>77</v>
      </c>
      <c r="F4674">
        <v>75</v>
      </c>
      <c r="G4674">
        <v>3</v>
      </c>
      <c r="H4674">
        <v>3140</v>
      </c>
    </row>
    <row r="4675" spans="1:8" x14ac:dyDescent="0.2">
      <c r="A4675">
        <v>9000</v>
      </c>
      <c r="B4675" t="s">
        <v>67</v>
      </c>
      <c r="C4675" s="1">
        <v>42789</v>
      </c>
      <c r="D4675">
        <v>217875</v>
      </c>
      <c r="E4675">
        <v>57</v>
      </c>
      <c r="F4675">
        <v>65</v>
      </c>
      <c r="G4675">
        <v>3</v>
      </c>
      <c r="H4675">
        <v>3140</v>
      </c>
    </row>
    <row r="4676" spans="1:8" x14ac:dyDescent="0.2">
      <c r="A4676">
        <v>9000</v>
      </c>
      <c r="B4676" t="s">
        <v>67</v>
      </c>
      <c r="C4676" s="1">
        <v>42852</v>
      </c>
      <c r="D4676">
        <v>273775</v>
      </c>
      <c r="E4676">
        <v>57</v>
      </c>
      <c r="F4676">
        <v>95</v>
      </c>
      <c r="G4676">
        <v>4</v>
      </c>
      <c r="H4676">
        <v>3140</v>
      </c>
    </row>
    <row r="4677" spans="1:8" x14ac:dyDescent="0.2">
      <c r="A4677">
        <v>9000</v>
      </c>
      <c r="B4677" t="s">
        <v>67</v>
      </c>
      <c r="C4677" s="1">
        <v>42901</v>
      </c>
      <c r="D4677">
        <v>342701</v>
      </c>
      <c r="E4677">
        <v>30.57</v>
      </c>
      <c r="F4677">
        <v>74</v>
      </c>
      <c r="G4677">
        <v>3</v>
      </c>
      <c r="H4677">
        <v>3140</v>
      </c>
    </row>
    <row r="4678" spans="1:8" x14ac:dyDescent="0.2">
      <c r="A4678">
        <v>9000</v>
      </c>
      <c r="B4678" t="s">
        <v>67</v>
      </c>
      <c r="C4678" s="1">
        <v>42939</v>
      </c>
      <c r="D4678">
        <v>301080</v>
      </c>
      <c r="E4678">
        <v>57</v>
      </c>
      <c r="F4678">
        <v>81.599999999999994</v>
      </c>
      <c r="G4678">
        <v>3</v>
      </c>
      <c r="H4678">
        <v>3178</v>
      </c>
    </row>
    <row r="4679" spans="1:8" x14ac:dyDescent="0.2">
      <c r="A4679">
        <v>9000</v>
      </c>
      <c r="B4679" t="s">
        <v>67</v>
      </c>
      <c r="C4679" s="1">
        <v>43076</v>
      </c>
      <c r="D4679">
        <v>265650</v>
      </c>
      <c r="E4679">
        <v>70</v>
      </c>
      <c r="F4679">
        <v>99.2</v>
      </c>
      <c r="G4679">
        <v>4</v>
      </c>
      <c r="H4679">
        <v>3178</v>
      </c>
    </row>
    <row r="4680" spans="1:8" x14ac:dyDescent="0.2">
      <c r="A4680">
        <v>9000</v>
      </c>
      <c r="B4680" t="s">
        <v>67</v>
      </c>
      <c r="C4680" s="1">
        <v>42859</v>
      </c>
      <c r="D4680">
        <v>318150</v>
      </c>
      <c r="E4680">
        <v>55</v>
      </c>
      <c r="F4680">
        <v>88.6</v>
      </c>
      <c r="G4680">
        <v>3</v>
      </c>
      <c r="H4680">
        <v>3178</v>
      </c>
    </row>
    <row r="4681" spans="1:8" x14ac:dyDescent="0.2">
      <c r="A4681">
        <v>9000</v>
      </c>
      <c r="B4681" t="s">
        <v>67</v>
      </c>
      <c r="C4681" s="1">
        <v>42869</v>
      </c>
      <c r="D4681">
        <v>223087</v>
      </c>
      <c r="E4681">
        <v>68.5</v>
      </c>
      <c r="F4681">
        <v>88.6</v>
      </c>
      <c r="G4681">
        <v>3</v>
      </c>
      <c r="H4681">
        <v>3178</v>
      </c>
    </row>
    <row r="4682" spans="1:8" x14ac:dyDescent="0.2">
      <c r="A4682">
        <v>9000</v>
      </c>
      <c r="B4682" t="s">
        <v>67</v>
      </c>
      <c r="C4682" s="1">
        <v>42920</v>
      </c>
      <c r="D4682">
        <v>187080</v>
      </c>
      <c r="E4682">
        <v>76</v>
      </c>
      <c r="F4682">
        <v>99.2</v>
      </c>
      <c r="G4682">
        <v>4</v>
      </c>
      <c r="H4682">
        <v>3178</v>
      </c>
    </row>
    <row r="4683" spans="1:8" x14ac:dyDescent="0.2">
      <c r="A4683">
        <v>9000</v>
      </c>
      <c r="B4683" t="s">
        <v>67</v>
      </c>
      <c r="C4683" s="1">
        <v>42950</v>
      </c>
      <c r="D4683">
        <v>221000</v>
      </c>
      <c r="E4683">
        <v>68</v>
      </c>
      <c r="F4683">
        <v>81.8</v>
      </c>
      <c r="G4683">
        <v>3</v>
      </c>
      <c r="H4683">
        <v>3178</v>
      </c>
    </row>
    <row r="4684" spans="1:8" x14ac:dyDescent="0.2">
      <c r="A4684">
        <v>9000</v>
      </c>
      <c r="B4684" t="s">
        <v>67</v>
      </c>
      <c r="C4684" s="1">
        <v>42899</v>
      </c>
      <c r="D4684">
        <v>219960</v>
      </c>
      <c r="E4684">
        <v>73</v>
      </c>
      <c r="F4684">
        <v>98.3</v>
      </c>
      <c r="G4684">
        <v>4</v>
      </c>
      <c r="H4684">
        <v>3178</v>
      </c>
    </row>
    <row r="4685" spans="1:8" x14ac:dyDescent="0.2">
      <c r="A4685">
        <v>9000</v>
      </c>
      <c r="B4685" t="s">
        <v>67</v>
      </c>
      <c r="C4685" s="1">
        <v>43090</v>
      </c>
      <c r="D4685">
        <v>260033</v>
      </c>
      <c r="E4685">
        <v>68.680000000000007</v>
      </c>
      <c r="F4685">
        <v>99.2</v>
      </c>
      <c r="G4685">
        <v>4</v>
      </c>
      <c r="H4685">
        <v>3178</v>
      </c>
    </row>
    <row r="4686" spans="1:8" x14ac:dyDescent="0.2">
      <c r="A4686">
        <v>99</v>
      </c>
      <c r="B4686" t="s">
        <v>88</v>
      </c>
      <c r="C4686" s="1">
        <v>42899</v>
      </c>
      <c r="D4686">
        <v>150012</v>
      </c>
      <c r="E4686">
        <v>58.25</v>
      </c>
      <c r="F4686">
        <v>79</v>
      </c>
      <c r="G4686">
        <v>3</v>
      </c>
      <c r="H4686">
        <v>3190</v>
      </c>
    </row>
    <row r="4687" spans="1:8" x14ac:dyDescent="0.2">
      <c r="A4687">
        <v>99</v>
      </c>
      <c r="B4687" t="s">
        <v>88</v>
      </c>
      <c r="C4687" s="1">
        <v>42876</v>
      </c>
      <c r="D4687">
        <v>241659</v>
      </c>
      <c r="E4687">
        <v>12.3</v>
      </c>
      <c r="F4687">
        <v>53</v>
      </c>
      <c r="G4687">
        <v>3</v>
      </c>
      <c r="H4687">
        <v>3190</v>
      </c>
    </row>
    <row r="4688" spans="1:8" x14ac:dyDescent="0.2">
      <c r="A4688">
        <v>99</v>
      </c>
      <c r="B4688" t="s">
        <v>88</v>
      </c>
      <c r="C4688" s="1">
        <v>42822</v>
      </c>
      <c r="D4688">
        <v>232922</v>
      </c>
      <c r="E4688">
        <v>22.05</v>
      </c>
      <c r="F4688">
        <v>57</v>
      </c>
      <c r="G4688">
        <v>2</v>
      </c>
      <c r="H4688">
        <v>3190</v>
      </c>
    </row>
    <row r="4689" spans="1:8" x14ac:dyDescent="0.2">
      <c r="A4689">
        <v>99</v>
      </c>
      <c r="B4689" t="s">
        <v>88</v>
      </c>
      <c r="C4689" s="1">
        <v>42768</v>
      </c>
      <c r="D4689">
        <v>282975</v>
      </c>
      <c r="E4689">
        <v>62</v>
      </c>
      <c r="F4689">
        <v>74</v>
      </c>
      <c r="G4689">
        <v>3</v>
      </c>
      <c r="H4689">
        <v>3190</v>
      </c>
    </row>
    <row r="4690" spans="1:8" x14ac:dyDescent="0.2">
      <c r="A4690">
        <v>99</v>
      </c>
      <c r="B4690" t="s">
        <v>88</v>
      </c>
      <c r="C4690" s="1">
        <v>42863</v>
      </c>
      <c r="D4690">
        <v>216560</v>
      </c>
      <c r="E4690">
        <v>41</v>
      </c>
      <c r="F4690">
        <v>74</v>
      </c>
      <c r="G4690">
        <v>3</v>
      </c>
      <c r="H4690">
        <v>3190</v>
      </c>
    </row>
    <row r="4691" spans="1:8" x14ac:dyDescent="0.2">
      <c r="A4691">
        <v>99</v>
      </c>
      <c r="B4691" t="s">
        <v>88</v>
      </c>
      <c r="C4691" s="1">
        <v>42948</v>
      </c>
      <c r="D4691">
        <v>148764</v>
      </c>
      <c r="E4691">
        <v>58.13</v>
      </c>
      <c r="F4691">
        <v>74</v>
      </c>
      <c r="G4691">
        <v>3</v>
      </c>
      <c r="H4691">
        <v>3190</v>
      </c>
    </row>
    <row r="4692" spans="1:8" x14ac:dyDescent="0.2">
      <c r="A4692">
        <v>99</v>
      </c>
      <c r="B4692" t="s">
        <v>88</v>
      </c>
      <c r="C4692" s="1">
        <v>42859</v>
      </c>
      <c r="D4692">
        <v>126437</v>
      </c>
      <c r="E4692">
        <v>67.5</v>
      </c>
      <c r="F4692">
        <v>74</v>
      </c>
      <c r="G4692">
        <v>3</v>
      </c>
      <c r="H4692">
        <v>3190</v>
      </c>
    </row>
    <row r="4693" spans="1:8" x14ac:dyDescent="0.2">
      <c r="A4693">
        <v>9000</v>
      </c>
      <c r="B4693" t="s">
        <v>67</v>
      </c>
      <c r="C4693" s="1">
        <v>42990</v>
      </c>
      <c r="D4693">
        <v>194360</v>
      </c>
      <c r="E4693">
        <v>58.5</v>
      </c>
      <c r="F4693">
        <v>65</v>
      </c>
      <c r="G4693">
        <v>3</v>
      </c>
      <c r="H4693">
        <v>3700</v>
      </c>
    </row>
    <row r="4694" spans="1:8" x14ac:dyDescent="0.2">
      <c r="A4694">
        <v>9000</v>
      </c>
      <c r="B4694" t="s">
        <v>67</v>
      </c>
      <c r="C4694" s="1">
        <v>43046</v>
      </c>
      <c r="D4694">
        <v>126225</v>
      </c>
      <c r="E4694">
        <v>79</v>
      </c>
      <c r="F4694">
        <v>76</v>
      </c>
      <c r="G4694">
        <v>3</v>
      </c>
      <c r="H4694">
        <v>3700</v>
      </c>
    </row>
    <row r="4695" spans="1:8" x14ac:dyDescent="0.2">
      <c r="A4695">
        <v>9000</v>
      </c>
      <c r="B4695" t="s">
        <v>67</v>
      </c>
      <c r="C4695" s="1">
        <v>42766</v>
      </c>
      <c r="D4695">
        <v>156275</v>
      </c>
      <c r="E4695">
        <v>63</v>
      </c>
      <c r="F4695">
        <v>54</v>
      </c>
      <c r="G4695">
        <v>2</v>
      </c>
      <c r="H4695">
        <v>3700</v>
      </c>
    </row>
    <row r="4696" spans="1:8" x14ac:dyDescent="0.2">
      <c r="A4696">
        <v>9000</v>
      </c>
      <c r="B4696" t="s">
        <v>67</v>
      </c>
      <c r="C4696" s="1">
        <v>42817</v>
      </c>
      <c r="D4696">
        <v>106380</v>
      </c>
      <c r="E4696">
        <v>79</v>
      </c>
      <c r="F4696">
        <v>71</v>
      </c>
      <c r="G4696">
        <v>3</v>
      </c>
      <c r="H4696">
        <v>3700</v>
      </c>
    </row>
    <row r="4697" spans="1:8" x14ac:dyDescent="0.2">
      <c r="A4697">
        <v>9000</v>
      </c>
      <c r="B4697" t="s">
        <v>67</v>
      </c>
      <c r="C4697" s="1">
        <v>42985</v>
      </c>
      <c r="D4697">
        <v>350200</v>
      </c>
      <c r="E4697">
        <v>33</v>
      </c>
      <c r="F4697">
        <v>71</v>
      </c>
      <c r="G4697">
        <v>3</v>
      </c>
      <c r="H4697">
        <v>3700</v>
      </c>
    </row>
    <row r="4698" spans="1:8" x14ac:dyDescent="0.2">
      <c r="A4698">
        <v>9000</v>
      </c>
      <c r="B4698" t="s">
        <v>67</v>
      </c>
      <c r="C4698" s="1">
        <v>42901</v>
      </c>
      <c r="D4698">
        <v>102862</v>
      </c>
      <c r="E4698">
        <v>82.5</v>
      </c>
      <c r="F4698">
        <v>89</v>
      </c>
      <c r="G4698">
        <v>4</v>
      </c>
      <c r="H4698">
        <v>3700</v>
      </c>
    </row>
    <row r="4699" spans="1:8" x14ac:dyDescent="0.2">
      <c r="A4699">
        <v>9000</v>
      </c>
      <c r="B4699" t="s">
        <v>67</v>
      </c>
      <c r="C4699" s="1">
        <v>43006</v>
      </c>
      <c r="D4699">
        <v>133300</v>
      </c>
      <c r="E4699">
        <v>75</v>
      </c>
      <c r="F4699">
        <v>71</v>
      </c>
      <c r="G4699">
        <v>3</v>
      </c>
      <c r="H4699">
        <v>3700</v>
      </c>
    </row>
    <row r="4700" spans="1:8" x14ac:dyDescent="0.2">
      <c r="A4700">
        <v>9000</v>
      </c>
      <c r="B4700" t="s">
        <v>67</v>
      </c>
      <c r="C4700" s="1">
        <v>42824</v>
      </c>
      <c r="D4700">
        <v>178845</v>
      </c>
      <c r="E4700">
        <v>63</v>
      </c>
      <c r="F4700">
        <v>71</v>
      </c>
      <c r="G4700">
        <v>3</v>
      </c>
      <c r="H4700">
        <v>3700</v>
      </c>
    </row>
    <row r="4701" spans="1:8" x14ac:dyDescent="0.2">
      <c r="A4701">
        <v>9000</v>
      </c>
      <c r="B4701" t="s">
        <v>67</v>
      </c>
      <c r="C4701" s="1">
        <v>42943</v>
      </c>
      <c r="D4701">
        <v>143445</v>
      </c>
      <c r="E4701">
        <v>79</v>
      </c>
      <c r="F4701">
        <v>89</v>
      </c>
      <c r="G4701">
        <v>4</v>
      </c>
      <c r="H4701">
        <v>3700</v>
      </c>
    </row>
    <row r="4702" spans="1:8" x14ac:dyDescent="0.2">
      <c r="A4702">
        <v>9000</v>
      </c>
      <c r="B4702" t="s">
        <v>67</v>
      </c>
      <c r="C4702" s="1">
        <v>42897</v>
      </c>
      <c r="D4702">
        <v>161318</v>
      </c>
      <c r="E4702">
        <v>82.5</v>
      </c>
      <c r="F4702">
        <v>89</v>
      </c>
      <c r="G4702">
        <v>4</v>
      </c>
      <c r="H4702">
        <v>3700</v>
      </c>
    </row>
    <row r="4703" spans="1:8" x14ac:dyDescent="0.2">
      <c r="A4703">
        <v>9000</v>
      </c>
      <c r="B4703" t="s">
        <v>67</v>
      </c>
      <c r="C4703" s="1">
        <v>43062</v>
      </c>
      <c r="D4703">
        <v>335700</v>
      </c>
      <c r="E4703">
        <v>37</v>
      </c>
      <c r="F4703">
        <v>74</v>
      </c>
      <c r="G4703">
        <v>3</v>
      </c>
      <c r="H4703">
        <v>3700</v>
      </c>
    </row>
    <row r="4704" spans="1:8" x14ac:dyDescent="0.2">
      <c r="A4704">
        <v>9000</v>
      </c>
      <c r="B4704" t="s">
        <v>67</v>
      </c>
      <c r="C4704" s="1">
        <v>42822</v>
      </c>
      <c r="D4704">
        <v>236632</v>
      </c>
      <c r="E4704">
        <v>63.25</v>
      </c>
      <c r="F4704">
        <v>88</v>
      </c>
      <c r="G4704">
        <v>4</v>
      </c>
      <c r="H4704">
        <v>3700</v>
      </c>
    </row>
    <row r="4705" spans="1:8" x14ac:dyDescent="0.2">
      <c r="A4705">
        <v>9000</v>
      </c>
      <c r="B4705" t="s">
        <v>67</v>
      </c>
      <c r="C4705" s="1">
        <v>43090</v>
      </c>
      <c r="D4705">
        <v>229640</v>
      </c>
      <c r="E4705">
        <v>55.5</v>
      </c>
      <c r="F4705">
        <v>74</v>
      </c>
      <c r="G4705">
        <v>3</v>
      </c>
      <c r="H4705">
        <v>3700</v>
      </c>
    </row>
    <row r="4706" spans="1:8" x14ac:dyDescent="0.2">
      <c r="A4706">
        <v>9000</v>
      </c>
      <c r="B4706" t="s">
        <v>67</v>
      </c>
      <c r="C4706" s="1">
        <v>42869</v>
      </c>
      <c r="D4706">
        <v>275956</v>
      </c>
      <c r="E4706">
        <v>29.25</v>
      </c>
      <c r="F4706">
        <v>51</v>
      </c>
      <c r="G4706">
        <v>2</v>
      </c>
      <c r="H4706">
        <v>3710</v>
      </c>
    </row>
    <row r="4707" spans="1:8" x14ac:dyDescent="0.2">
      <c r="A4707">
        <v>9000</v>
      </c>
      <c r="B4707" t="s">
        <v>67</v>
      </c>
      <c r="C4707" s="1">
        <v>43037</v>
      </c>
      <c r="D4707">
        <v>334020</v>
      </c>
      <c r="E4707">
        <v>9.6</v>
      </c>
      <c r="F4707">
        <v>51</v>
      </c>
      <c r="G4707">
        <v>2</v>
      </c>
      <c r="H4707">
        <v>3710</v>
      </c>
    </row>
    <row r="4708" spans="1:8" x14ac:dyDescent="0.2">
      <c r="A4708">
        <v>9000</v>
      </c>
      <c r="B4708" t="s">
        <v>67</v>
      </c>
      <c r="C4708" s="1">
        <v>42960</v>
      </c>
      <c r="D4708">
        <v>178280</v>
      </c>
      <c r="E4708">
        <v>68</v>
      </c>
      <c r="F4708">
        <v>73.599999999999994</v>
      </c>
      <c r="G4708">
        <v>3</v>
      </c>
      <c r="H4708">
        <v>3710</v>
      </c>
    </row>
    <row r="4709" spans="1:8" x14ac:dyDescent="0.2">
      <c r="A4709">
        <v>9000</v>
      </c>
      <c r="B4709" t="s">
        <v>67</v>
      </c>
      <c r="C4709" s="1">
        <v>42864</v>
      </c>
      <c r="D4709">
        <v>171750</v>
      </c>
      <c r="E4709">
        <v>70</v>
      </c>
      <c r="F4709">
        <v>73.599999999999994</v>
      </c>
      <c r="G4709">
        <v>3</v>
      </c>
      <c r="H4709">
        <v>3710</v>
      </c>
    </row>
    <row r="4710" spans="1:8" x14ac:dyDescent="0.2">
      <c r="A4710">
        <v>9000</v>
      </c>
      <c r="B4710" t="s">
        <v>67</v>
      </c>
      <c r="C4710" s="1">
        <v>43006</v>
      </c>
      <c r="D4710">
        <v>255500</v>
      </c>
      <c r="E4710">
        <v>57</v>
      </c>
      <c r="F4710">
        <v>89</v>
      </c>
      <c r="G4710">
        <v>4</v>
      </c>
      <c r="H4710">
        <v>3710</v>
      </c>
    </row>
    <row r="4711" spans="1:8" x14ac:dyDescent="0.2">
      <c r="A4711">
        <v>9000</v>
      </c>
      <c r="B4711" t="s">
        <v>67</v>
      </c>
      <c r="C4711" s="1">
        <v>42793</v>
      </c>
      <c r="D4711">
        <v>175561</v>
      </c>
      <c r="E4711">
        <v>67.430000000000007</v>
      </c>
      <c r="F4711">
        <v>72</v>
      </c>
      <c r="G4711">
        <v>3</v>
      </c>
      <c r="H4711">
        <v>3710</v>
      </c>
    </row>
    <row r="4712" spans="1:8" x14ac:dyDescent="0.2">
      <c r="A4712">
        <v>9000</v>
      </c>
      <c r="B4712" t="s">
        <v>67</v>
      </c>
      <c r="C4712" s="1">
        <v>42821</v>
      </c>
      <c r="D4712">
        <v>295210</v>
      </c>
      <c r="E4712">
        <v>39</v>
      </c>
      <c r="F4712">
        <v>72</v>
      </c>
      <c r="G4712">
        <v>3</v>
      </c>
      <c r="H4712">
        <v>3710</v>
      </c>
    </row>
    <row r="4713" spans="1:8" x14ac:dyDescent="0.2">
      <c r="A4713">
        <v>9000</v>
      </c>
      <c r="B4713" t="s">
        <v>67</v>
      </c>
      <c r="C4713" s="1">
        <v>42760</v>
      </c>
      <c r="D4713">
        <v>194887</v>
      </c>
      <c r="E4713">
        <v>52.5</v>
      </c>
      <c r="F4713">
        <v>54</v>
      </c>
      <c r="G4713">
        <v>2</v>
      </c>
      <c r="H4713">
        <v>3710</v>
      </c>
    </row>
    <row r="4714" spans="1:8" x14ac:dyDescent="0.2">
      <c r="A4714">
        <v>9000</v>
      </c>
      <c r="B4714" t="s">
        <v>67</v>
      </c>
      <c r="C4714" s="1">
        <v>43065</v>
      </c>
      <c r="D4714">
        <v>293994</v>
      </c>
      <c r="E4714">
        <v>50.18</v>
      </c>
      <c r="F4714">
        <v>73</v>
      </c>
      <c r="G4714">
        <v>3</v>
      </c>
      <c r="H4714">
        <v>3710</v>
      </c>
    </row>
    <row r="4715" spans="1:8" x14ac:dyDescent="0.2">
      <c r="A4715">
        <v>9000</v>
      </c>
      <c r="B4715" t="s">
        <v>67</v>
      </c>
      <c r="C4715" s="1">
        <v>42743</v>
      </c>
      <c r="D4715">
        <v>594879</v>
      </c>
      <c r="E4715">
        <v>19.8</v>
      </c>
      <c r="F4715">
        <v>93</v>
      </c>
      <c r="G4715">
        <v>4</v>
      </c>
      <c r="H4715">
        <v>3710</v>
      </c>
    </row>
    <row r="4716" spans="1:8" x14ac:dyDescent="0.2">
      <c r="A4716">
        <v>9000</v>
      </c>
      <c r="B4716" t="s">
        <v>67</v>
      </c>
      <c r="C4716" s="1">
        <v>42911</v>
      </c>
      <c r="D4716">
        <v>408150</v>
      </c>
      <c r="E4716">
        <v>37</v>
      </c>
      <c r="F4716">
        <v>76.8</v>
      </c>
      <c r="G4716">
        <v>3</v>
      </c>
      <c r="H4716">
        <v>3710</v>
      </c>
    </row>
    <row r="4717" spans="1:8" x14ac:dyDescent="0.2">
      <c r="A4717">
        <v>9000</v>
      </c>
      <c r="B4717" t="s">
        <v>67</v>
      </c>
      <c r="C4717" s="1">
        <v>42781</v>
      </c>
      <c r="D4717">
        <v>124866</v>
      </c>
      <c r="E4717">
        <v>74.2</v>
      </c>
      <c r="F4717">
        <v>76</v>
      </c>
      <c r="G4717">
        <v>3</v>
      </c>
      <c r="H4717">
        <v>3710</v>
      </c>
    </row>
    <row r="4718" spans="1:8" x14ac:dyDescent="0.2">
      <c r="A4718">
        <v>9000</v>
      </c>
      <c r="B4718" t="s">
        <v>67</v>
      </c>
      <c r="C4718" s="1">
        <v>42820</v>
      </c>
      <c r="D4718">
        <v>210600</v>
      </c>
      <c r="E4718">
        <v>68</v>
      </c>
      <c r="F4718">
        <v>76.8</v>
      </c>
      <c r="G4718">
        <v>3</v>
      </c>
      <c r="H4718">
        <v>3710</v>
      </c>
    </row>
    <row r="4719" spans="1:8" x14ac:dyDescent="0.2">
      <c r="A4719">
        <v>9000</v>
      </c>
      <c r="B4719" t="s">
        <v>67</v>
      </c>
      <c r="C4719" s="1">
        <v>43044</v>
      </c>
      <c r="D4719">
        <v>348169</v>
      </c>
      <c r="E4719">
        <v>49.25</v>
      </c>
      <c r="F4719">
        <v>94</v>
      </c>
      <c r="G4719">
        <v>4</v>
      </c>
      <c r="H4719">
        <v>3710</v>
      </c>
    </row>
    <row r="4720" spans="1:8" x14ac:dyDescent="0.2">
      <c r="A4720">
        <v>9000</v>
      </c>
      <c r="B4720" t="s">
        <v>67</v>
      </c>
      <c r="C4720" s="1">
        <v>43011</v>
      </c>
      <c r="D4720">
        <v>307960</v>
      </c>
      <c r="E4720">
        <v>57</v>
      </c>
      <c r="F4720">
        <v>76</v>
      </c>
      <c r="G4720">
        <v>3</v>
      </c>
      <c r="H4720">
        <v>3720</v>
      </c>
    </row>
    <row r="4721" spans="1:8" x14ac:dyDescent="0.2">
      <c r="A4721">
        <v>9000</v>
      </c>
      <c r="B4721" t="s">
        <v>67</v>
      </c>
      <c r="C4721" s="1">
        <v>42792</v>
      </c>
      <c r="D4721">
        <v>183500</v>
      </c>
      <c r="E4721">
        <v>77</v>
      </c>
      <c r="F4721">
        <v>94</v>
      </c>
      <c r="G4721">
        <v>4</v>
      </c>
      <c r="H4721">
        <v>3720</v>
      </c>
    </row>
    <row r="4722" spans="1:8" x14ac:dyDescent="0.2">
      <c r="A4722">
        <v>9000</v>
      </c>
      <c r="B4722" t="s">
        <v>67</v>
      </c>
      <c r="C4722" s="1">
        <v>42939</v>
      </c>
      <c r="D4722">
        <v>161380</v>
      </c>
      <c r="E4722">
        <v>78.680000000000007</v>
      </c>
      <c r="F4722">
        <v>90</v>
      </c>
      <c r="G4722">
        <v>4</v>
      </c>
      <c r="H4722">
        <v>3720</v>
      </c>
    </row>
    <row r="4723" spans="1:8" x14ac:dyDescent="0.2">
      <c r="A4723">
        <v>9000</v>
      </c>
      <c r="B4723" t="s">
        <v>67</v>
      </c>
      <c r="C4723" s="1">
        <v>42873</v>
      </c>
      <c r="D4723">
        <v>185500</v>
      </c>
      <c r="E4723">
        <v>78</v>
      </c>
      <c r="F4723">
        <v>97.6</v>
      </c>
      <c r="G4723">
        <v>4</v>
      </c>
      <c r="H4723">
        <v>3720</v>
      </c>
    </row>
    <row r="4724" spans="1:8" x14ac:dyDescent="0.2">
      <c r="A4724">
        <v>9000</v>
      </c>
      <c r="B4724" t="s">
        <v>67</v>
      </c>
      <c r="C4724" s="1">
        <v>42943</v>
      </c>
      <c r="D4724">
        <v>103821</v>
      </c>
      <c r="E4724">
        <v>81.400000000000006</v>
      </c>
      <c r="F4724">
        <v>71</v>
      </c>
      <c r="G4724">
        <v>3</v>
      </c>
      <c r="H4724">
        <v>3720</v>
      </c>
    </row>
    <row r="4725" spans="1:8" x14ac:dyDescent="0.2">
      <c r="A4725">
        <v>2600</v>
      </c>
      <c r="B4725" t="s">
        <v>68</v>
      </c>
      <c r="C4725" s="1">
        <v>42799</v>
      </c>
      <c r="D4725">
        <v>333300</v>
      </c>
      <c r="E4725">
        <v>35</v>
      </c>
      <c r="F4725">
        <v>62</v>
      </c>
      <c r="G4725">
        <v>3</v>
      </c>
      <c r="H4725">
        <v>3210</v>
      </c>
    </row>
    <row r="4726" spans="1:8" x14ac:dyDescent="0.2">
      <c r="A4726">
        <v>2600</v>
      </c>
      <c r="B4726" t="s">
        <v>68</v>
      </c>
      <c r="C4726" s="1">
        <v>43034</v>
      </c>
      <c r="D4726">
        <v>216340</v>
      </c>
      <c r="E4726">
        <v>66</v>
      </c>
      <c r="F4726">
        <v>66</v>
      </c>
      <c r="G4726">
        <v>3</v>
      </c>
      <c r="H4726">
        <v>3210</v>
      </c>
    </row>
    <row r="4727" spans="1:8" x14ac:dyDescent="0.2">
      <c r="A4727">
        <v>2600</v>
      </c>
      <c r="B4727" t="s">
        <v>68</v>
      </c>
      <c r="C4727" s="1">
        <v>43030</v>
      </c>
      <c r="D4727">
        <v>141050</v>
      </c>
      <c r="E4727">
        <v>75</v>
      </c>
      <c r="F4727">
        <v>55</v>
      </c>
      <c r="G4727">
        <v>3</v>
      </c>
      <c r="H4727">
        <v>3210</v>
      </c>
    </row>
    <row r="4728" spans="1:8" x14ac:dyDescent="0.2">
      <c r="A4728">
        <v>2600</v>
      </c>
      <c r="B4728" t="s">
        <v>68</v>
      </c>
      <c r="C4728" s="1">
        <v>42890</v>
      </c>
      <c r="D4728">
        <v>376712</v>
      </c>
      <c r="E4728">
        <v>15.75</v>
      </c>
      <c r="F4728">
        <v>48</v>
      </c>
      <c r="G4728">
        <v>2</v>
      </c>
      <c r="H4728">
        <v>3210</v>
      </c>
    </row>
    <row r="4729" spans="1:8" x14ac:dyDescent="0.2">
      <c r="A4729">
        <v>2600</v>
      </c>
      <c r="B4729" t="s">
        <v>68</v>
      </c>
      <c r="C4729" s="1">
        <v>42939</v>
      </c>
      <c r="D4729">
        <v>263707</v>
      </c>
      <c r="E4729">
        <v>34.93</v>
      </c>
      <c r="F4729">
        <v>48</v>
      </c>
      <c r="G4729">
        <v>2</v>
      </c>
      <c r="H4729">
        <v>3210</v>
      </c>
    </row>
    <row r="4730" spans="1:8" x14ac:dyDescent="0.2">
      <c r="A4730">
        <v>2600</v>
      </c>
      <c r="B4730" t="s">
        <v>68</v>
      </c>
      <c r="C4730" s="1">
        <v>42799</v>
      </c>
      <c r="D4730">
        <v>167980</v>
      </c>
      <c r="E4730">
        <v>72</v>
      </c>
      <c r="F4730">
        <v>74</v>
      </c>
      <c r="G4730">
        <v>3</v>
      </c>
      <c r="H4730">
        <v>3210</v>
      </c>
    </row>
    <row r="4731" spans="1:8" x14ac:dyDescent="0.2">
      <c r="A4731">
        <v>2600</v>
      </c>
      <c r="B4731" t="s">
        <v>68</v>
      </c>
      <c r="C4731" s="1">
        <v>42901</v>
      </c>
      <c r="D4731">
        <v>333580</v>
      </c>
      <c r="E4731">
        <v>47</v>
      </c>
      <c r="F4731">
        <v>88</v>
      </c>
      <c r="G4731">
        <v>4</v>
      </c>
      <c r="H4731">
        <v>3210</v>
      </c>
    </row>
    <row r="4732" spans="1:8" x14ac:dyDescent="0.2">
      <c r="A4732">
        <v>2600</v>
      </c>
      <c r="B4732" t="s">
        <v>68</v>
      </c>
      <c r="C4732" s="1">
        <v>42914</v>
      </c>
      <c r="D4732">
        <v>386100</v>
      </c>
      <c r="E4732">
        <v>37</v>
      </c>
      <c r="F4732">
        <v>79</v>
      </c>
      <c r="G4732">
        <v>3</v>
      </c>
      <c r="H4732">
        <v>3210</v>
      </c>
    </row>
    <row r="4733" spans="1:8" x14ac:dyDescent="0.2">
      <c r="A4733">
        <v>2600</v>
      </c>
      <c r="B4733" t="s">
        <v>68</v>
      </c>
      <c r="C4733" s="1">
        <v>43002</v>
      </c>
      <c r="D4733">
        <v>211350</v>
      </c>
      <c r="E4733">
        <v>70</v>
      </c>
      <c r="F4733">
        <v>77</v>
      </c>
      <c r="G4733">
        <v>3</v>
      </c>
      <c r="H4733">
        <v>3210</v>
      </c>
    </row>
    <row r="4734" spans="1:8" x14ac:dyDescent="0.2">
      <c r="A4734">
        <v>2600</v>
      </c>
      <c r="B4734" t="s">
        <v>68</v>
      </c>
      <c r="C4734" s="1">
        <v>42978</v>
      </c>
      <c r="D4734">
        <v>198300</v>
      </c>
      <c r="E4734">
        <v>70</v>
      </c>
      <c r="F4734">
        <v>75</v>
      </c>
      <c r="G4734">
        <v>3</v>
      </c>
      <c r="H4734">
        <v>3210</v>
      </c>
    </row>
    <row r="4735" spans="1:8" x14ac:dyDescent="0.2">
      <c r="A4735">
        <v>2600</v>
      </c>
      <c r="B4735" t="s">
        <v>68</v>
      </c>
      <c r="C4735" s="1">
        <v>43034</v>
      </c>
      <c r="D4735">
        <v>203170</v>
      </c>
      <c r="E4735">
        <v>74</v>
      </c>
      <c r="F4735">
        <v>94</v>
      </c>
      <c r="G4735">
        <v>4</v>
      </c>
      <c r="H4735">
        <v>3210</v>
      </c>
    </row>
    <row r="4736" spans="1:8" x14ac:dyDescent="0.2">
      <c r="A4736">
        <v>2600</v>
      </c>
      <c r="B4736" t="s">
        <v>68</v>
      </c>
      <c r="C4736" s="1">
        <v>42857</v>
      </c>
      <c r="D4736">
        <v>154575</v>
      </c>
      <c r="E4736">
        <v>79</v>
      </c>
      <c r="F4736">
        <v>93</v>
      </c>
      <c r="G4736">
        <v>4</v>
      </c>
      <c r="H4736">
        <v>3210</v>
      </c>
    </row>
    <row r="4737" spans="1:8" x14ac:dyDescent="0.2">
      <c r="A4737">
        <v>2200</v>
      </c>
      <c r="B4737" t="s">
        <v>69</v>
      </c>
      <c r="C4737" s="1">
        <v>42747</v>
      </c>
      <c r="D4737">
        <v>187800</v>
      </c>
      <c r="E4737">
        <v>38</v>
      </c>
      <c r="F4737">
        <v>46.3</v>
      </c>
      <c r="G4737">
        <v>2</v>
      </c>
      <c r="H4737">
        <v>3180</v>
      </c>
    </row>
    <row r="4738" spans="1:8" x14ac:dyDescent="0.2">
      <c r="A4738">
        <v>2200</v>
      </c>
      <c r="B4738" t="s">
        <v>69</v>
      </c>
      <c r="C4738" s="1">
        <v>42766</v>
      </c>
      <c r="D4738">
        <v>127195</v>
      </c>
      <c r="E4738">
        <v>69</v>
      </c>
      <c r="F4738">
        <v>73.7</v>
      </c>
      <c r="G4738">
        <v>4</v>
      </c>
      <c r="H4738">
        <v>3180</v>
      </c>
    </row>
    <row r="4739" spans="1:8" x14ac:dyDescent="0.2">
      <c r="A4739">
        <v>2200</v>
      </c>
      <c r="B4739" t="s">
        <v>69</v>
      </c>
      <c r="C4739" s="1">
        <v>42862</v>
      </c>
      <c r="D4739">
        <v>168680</v>
      </c>
      <c r="E4739">
        <v>44</v>
      </c>
      <c r="F4739">
        <v>46.8</v>
      </c>
      <c r="G4739">
        <v>2</v>
      </c>
      <c r="H4739">
        <v>3180</v>
      </c>
    </row>
    <row r="4740" spans="1:8" x14ac:dyDescent="0.2">
      <c r="A4740">
        <v>2200</v>
      </c>
      <c r="B4740" t="s">
        <v>69</v>
      </c>
      <c r="C4740" s="1">
        <v>42848</v>
      </c>
      <c r="D4740">
        <v>177587</v>
      </c>
      <c r="E4740">
        <v>28.25</v>
      </c>
      <c r="F4740">
        <v>47</v>
      </c>
      <c r="G4740">
        <v>2</v>
      </c>
      <c r="H4740">
        <v>3180</v>
      </c>
    </row>
    <row r="4741" spans="1:8" x14ac:dyDescent="0.2">
      <c r="A4741">
        <v>2200</v>
      </c>
      <c r="B4741" t="s">
        <v>69</v>
      </c>
      <c r="C4741" s="1">
        <v>42862</v>
      </c>
      <c r="D4741">
        <v>32800</v>
      </c>
      <c r="E4741">
        <v>90</v>
      </c>
      <c r="F4741">
        <v>53.1</v>
      </c>
      <c r="G4741">
        <v>2</v>
      </c>
      <c r="H4741">
        <v>3180</v>
      </c>
    </row>
    <row r="4742" spans="1:8" x14ac:dyDescent="0.2">
      <c r="A4742">
        <v>2200</v>
      </c>
      <c r="B4742" t="s">
        <v>69</v>
      </c>
      <c r="C4742" s="1">
        <v>43069</v>
      </c>
      <c r="D4742">
        <v>48900</v>
      </c>
      <c r="E4742">
        <v>90</v>
      </c>
      <c r="F4742">
        <v>76.599999999999994</v>
      </c>
      <c r="G4742">
        <v>4</v>
      </c>
      <c r="H4742">
        <v>3180</v>
      </c>
    </row>
    <row r="4743" spans="1:8" x14ac:dyDescent="0.2">
      <c r="A4743">
        <v>2200</v>
      </c>
      <c r="B4743" t="s">
        <v>69</v>
      </c>
      <c r="C4743" s="1">
        <v>43055</v>
      </c>
      <c r="D4743">
        <v>136297</v>
      </c>
      <c r="E4743">
        <v>58.68</v>
      </c>
      <c r="F4743">
        <v>53.1</v>
      </c>
      <c r="G4743">
        <v>3</v>
      </c>
      <c r="H4743">
        <v>3180</v>
      </c>
    </row>
    <row r="4744" spans="1:8" x14ac:dyDescent="0.2">
      <c r="A4744">
        <v>2200</v>
      </c>
      <c r="B4744" t="s">
        <v>69</v>
      </c>
      <c r="C4744" s="1">
        <v>43074</v>
      </c>
      <c r="D4744">
        <v>175800</v>
      </c>
      <c r="E4744">
        <v>40</v>
      </c>
      <c r="F4744">
        <v>50</v>
      </c>
      <c r="G4744">
        <v>2</v>
      </c>
      <c r="H4744">
        <v>3180</v>
      </c>
    </row>
    <row r="4745" spans="1:8" x14ac:dyDescent="0.2">
      <c r="A4745">
        <v>2200</v>
      </c>
      <c r="B4745" t="s">
        <v>69</v>
      </c>
      <c r="C4745" s="1">
        <v>42894</v>
      </c>
      <c r="D4745">
        <v>126600</v>
      </c>
      <c r="E4745">
        <v>70</v>
      </c>
      <c r="F4745">
        <v>61</v>
      </c>
      <c r="G4745">
        <v>3</v>
      </c>
      <c r="H4745">
        <v>3180</v>
      </c>
    </row>
    <row r="4746" spans="1:8" x14ac:dyDescent="0.2">
      <c r="A4746">
        <v>2200</v>
      </c>
      <c r="B4746" t="s">
        <v>69</v>
      </c>
      <c r="C4746" s="1">
        <v>42894</v>
      </c>
      <c r="D4746">
        <v>98100</v>
      </c>
      <c r="E4746">
        <v>70</v>
      </c>
      <c r="F4746">
        <v>61</v>
      </c>
      <c r="G4746">
        <v>3</v>
      </c>
      <c r="H4746">
        <v>3180</v>
      </c>
    </row>
    <row r="4747" spans="1:8" x14ac:dyDescent="0.2">
      <c r="A4747">
        <v>2200</v>
      </c>
      <c r="B4747" t="s">
        <v>69</v>
      </c>
      <c r="C4747" s="1">
        <v>43011</v>
      </c>
      <c r="D4747">
        <v>110950</v>
      </c>
      <c r="E4747">
        <v>70.5</v>
      </c>
      <c r="F4747">
        <v>73</v>
      </c>
      <c r="G4747">
        <v>3</v>
      </c>
      <c r="H4747">
        <v>3180</v>
      </c>
    </row>
    <row r="4748" spans="1:8" x14ac:dyDescent="0.2">
      <c r="A4748">
        <v>2200</v>
      </c>
      <c r="B4748" t="s">
        <v>69</v>
      </c>
      <c r="C4748" s="1">
        <v>42747</v>
      </c>
      <c r="D4748">
        <v>142780</v>
      </c>
      <c r="E4748">
        <v>62</v>
      </c>
      <c r="F4748">
        <v>62</v>
      </c>
      <c r="G4748">
        <v>3</v>
      </c>
      <c r="H4748">
        <v>3180</v>
      </c>
    </row>
    <row r="4749" spans="1:8" x14ac:dyDescent="0.2">
      <c r="A4749">
        <v>2200</v>
      </c>
      <c r="B4749" t="s">
        <v>69</v>
      </c>
      <c r="C4749" s="1">
        <v>42908</v>
      </c>
      <c r="D4749">
        <v>307864</v>
      </c>
      <c r="E4749">
        <v>18.600000000000001</v>
      </c>
      <c r="F4749">
        <v>72.599999999999994</v>
      </c>
      <c r="G4749">
        <v>3</v>
      </c>
      <c r="H4749">
        <v>3180</v>
      </c>
    </row>
    <row r="4750" spans="1:8" x14ac:dyDescent="0.2">
      <c r="A4750">
        <v>2200</v>
      </c>
      <c r="B4750" t="s">
        <v>69</v>
      </c>
      <c r="C4750" s="1">
        <v>43031</v>
      </c>
      <c r="D4750">
        <v>67500</v>
      </c>
      <c r="E4750">
        <v>82</v>
      </c>
      <c r="F4750">
        <v>72.599999999999994</v>
      </c>
      <c r="G4750">
        <v>3</v>
      </c>
      <c r="H4750">
        <v>3180</v>
      </c>
    </row>
    <row r="4751" spans="1:8" x14ac:dyDescent="0.2">
      <c r="A4751">
        <v>2200</v>
      </c>
      <c r="B4751" t="s">
        <v>69</v>
      </c>
      <c r="C4751" s="1">
        <v>42807</v>
      </c>
      <c r="D4751">
        <v>113426</v>
      </c>
      <c r="E4751">
        <v>74.25</v>
      </c>
      <c r="F4751">
        <v>72.599999999999994</v>
      </c>
      <c r="G4751">
        <v>3</v>
      </c>
      <c r="H4751">
        <v>3180</v>
      </c>
    </row>
    <row r="4752" spans="1:8" x14ac:dyDescent="0.2">
      <c r="A4752">
        <v>2200</v>
      </c>
      <c r="B4752" t="s">
        <v>69</v>
      </c>
      <c r="C4752" s="1">
        <v>42746</v>
      </c>
      <c r="D4752">
        <v>170887</v>
      </c>
      <c r="E4752">
        <v>58.25</v>
      </c>
      <c r="F4752">
        <v>72.599999999999994</v>
      </c>
      <c r="G4752">
        <v>2</v>
      </c>
      <c r="H4752">
        <v>3180</v>
      </c>
    </row>
    <row r="4753" spans="1:8" x14ac:dyDescent="0.2">
      <c r="A4753">
        <v>2200</v>
      </c>
      <c r="B4753" t="s">
        <v>69</v>
      </c>
      <c r="C4753" s="1">
        <v>43032</v>
      </c>
      <c r="D4753">
        <v>299064</v>
      </c>
      <c r="E4753">
        <v>21.15</v>
      </c>
      <c r="F4753">
        <v>72.900000000000006</v>
      </c>
      <c r="G4753">
        <v>4</v>
      </c>
      <c r="H4753">
        <v>3180</v>
      </c>
    </row>
    <row r="4754" spans="1:8" x14ac:dyDescent="0.2">
      <c r="A4754">
        <v>2200</v>
      </c>
      <c r="B4754" t="s">
        <v>69</v>
      </c>
      <c r="C4754" s="1">
        <v>42920</v>
      </c>
      <c r="D4754">
        <v>153230</v>
      </c>
      <c r="E4754">
        <v>62</v>
      </c>
      <c r="F4754">
        <v>73</v>
      </c>
      <c r="G4754">
        <v>4</v>
      </c>
      <c r="H4754">
        <v>3180</v>
      </c>
    </row>
    <row r="4755" spans="1:8" x14ac:dyDescent="0.2">
      <c r="A4755">
        <v>2200</v>
      </c>
      <c r="B4755" t="s">
        <v>69</v>
      </c>
      <c r="C4755" s="1">
        <v>42934</v>
      </c>
      <c r="D4755">
        <v>167419</v>
      </c>
      <c r="E4755">
        <v>63.68</v>
      </c>
      <c r="F4755">
        <v>73</v>
      </c>
      <c r="G4755">
        <v>4</v>
      </c>
      <c r="H4755">
        <v>3180</v>
      </c>
    </row>
    <row r="4756" spans="1:8" x14ac:dyDescent="0.2">
      <c r="A4756">
        <v>2200</v>
      </c>
      <c r="B4756" t="s">
        <v>69</v>
      </c>
      <c r="C4756" s="1">
        <v>42922</v>
      </c>
      <c r="D4756">
        <v>229260</v>
      </c>
      <c r="E4756">
        <v>32</v>
      </c>
      <c r="F4756">
        <v>54</v>
      </c>
      <c r="G4756">
        <v>3</v>
      </c>
      <c r="H4756">
        <v>3180</v>
      </c>
    </row>
    <row r="4757" spans="1:8" x14ac:dyDescent="0.2">
      <c r="A4757">
        <v>2200</v>
      </c>
      <c r="B4757" t="s">
        <v>69</v>
      </c>
      <c r="C4757" s="1">
        <v>42907</v>
      </c>
      <c r="D4757">
        <v>192655</v>
      </c>
      <c r="E4757">
        <v>33.5</v>
      </c>
      <c r="F4757">
        <v>50</v>
      </c>
      <c r="G4757">
        <v>2</v>
      </c>
      <c r="H4757">
        <v>3180</v>
      </c>
    </row>
    <row r="4758" spans="1:8" x14ac:dyDescent="0.2">
      <c r="A4758">
        <v>2200</v>
      </c>
      <c r="B4758" t="s">
        <v>69</v>
      </c>
      <c r="C4758" s="1">
        <v>42785</v>
      </c>
      <c r="D4758">
        <v>197000</v>
      </c>
      <c r="E4758">
        <v>39</v>
      </c>
      <c r="F4758">
        <v>50</v>
      </c>
      <c r="G4758">
        <v>2</v>
      </c>
      <c r="H4758">
        <v>3180</v>
      </c>
    </row>
    <row r="4759" spans="1:8" x14ac:dyDescent="0.2">
      <c r="A4759">
        <v>2200</v>
      </c>
      <c r="B4759" t="s">
        <v>69</v>
      </c>
      <c r="C4759" s="1">
        <v>43067</v>
      </c>
      <c r="D4759">
        <v>131225</v>
      </c>
      <c r="E4759">
        <v>58.25</v>
      </c>
      <c r="F4759">
        <v>50</v>
      </c>
      <c r="G4759">
        <v>2</v>
      </c>
      <c r="H4759">
        <v>3180</v>
      </c>
    </row>
    <row r="4760" spans="1:8" x14ac:dyDescent="0.2">
      <c r="A4760">
        <v>2200</v>
      </c>
      <c r="B4760" t="s">
        <v>69</v>
      </c>
      <c r="C4760" s="1">
        <v>42750</v>
      </c>
      <c r="D4760">
        <v>118445</v>
      </c>
      <c r="E4760">
        <v>59</v>
      </c>
      <c r="F4760">
        <v>49</v>
      </c>
      <c r="G4760">
        <v>2</v>
      </c>
      <c r="H4760">
        <v>3180</v>
      </c>
    </row>
    <row r="4761" spans="1:8" x14ac:dyDescent="0.2">
      <c r="A4761">
        <v>2200</v>
      </c>
      <c r="B4761" t="s">
        <v>69</v>
      </c>
      <c r="C4761" s="1">
        <v>42808</v>
      </c>
      <c r="D4761">
        <v>99840</v>
      </c>
      <c r="E4761">
        <v>76</v>
      </c>
      <c r="F4761">
        <v>86.1</v>
      </c>
      <c r="G4761">
        <v>4</v>
      </c>
      <c r="H4761">
        <v>3180</v>
      </c>
    </row>
    <row r="4762" spans="1:8" x14ac:dyDescent="0.2">
      <c r="A4762">
        <v>2200</v>
      </c>
      <c r="B4762" t="s">
        <v>69</v>
      </c>
      <c r="C4762" s="1">
        <v>42780</v>
      </c>
      <c r="D4762">
        <v>104012</v>
      </c>
      <c r="E4762">
        <v>67.5</v>
      </c>
      <c r="F4762">
        <v>62</v>
      </c>
      <c r="G4762">
        <v>3</v>
      </c>
      <c r="H4762">
        <v>3180</v>
      </c>
    </row>
    <row r="4763" spans="1:8" x14ac:dyDescent="0.2">
      <c r="A4763">
        <v>2200</v>
      </c>
      <c r="B4763" t="s">
        <v>69</v>
      </c>
      <c r="C4763" s="1">
        <v>42950</v>
      </c>
      <c r="D4763">
        <v>179425</v>
      </c>
      <c r="E4763">
        <v>27.5</v>
      </c>
      <c r="F4763">
        <v>40</v>
      </c>
      <c r="G4763">
        <v>2</v>
      </c>
      <c r="H4763">
        <v>3180</v>
      </c>
    </row>
    <row r="4764" spans="1:8" x14ac:dyDescent="0.2">
      <c r="A4764">
        <v>2200</v>
      </c>
      <c r="B4764" t="s">
        <v>69</v>
      </c>
      <c r="C4764" s="1">
        <v>43041</v>
      </c>
      <c r="D4764">
        <v>44000</v>
      </c>
      <c r="E4764">
        <v>90</v>
      </c>
      <c r="F4764">
        <v>79</v>
      </c>
      <c r="G4764">
        <v>3</v>
      </c>
      <c r="H4764">
        <v>3180</v>
      </c>
    </row>
    <row r="4765" spans="1:8" x14ac:dyDescent="0.2">
      <c r="A4765">
        <v>2200</v>
      </c>
      <c r="B4765" t="s">
        <v>69</v>
      </c>
      <c r="C4765" s="1">
        <v>42745</v>
      </c>
      <c r="D4765">
        <v>115147</v>
      </c>
      <c r="E4765">
        <v>68.25</v>
      </c>
      <c r="F4765">
        <v>74</v>
      </c>
      <c r="G4765">
        <v>3</v>
      </c>
      <c r="H4765">
        <v>3180</v>
      </c>
    </row>
    <row r="4766" spans="1:8" x14ac:dyDescent="0.2">
      <c r="A4766">
        <v>2200</v>
      </c>
      <c r="B4766" t="s">
        <v>69</v>
      </c>
      <c r="C4766" s="1">
        <v>42913</v>
      </c>
      <c r="D4766">
        <v>90133</v>
      </c>
      <c r="E4766">
        <v>71.180000000000007</v>
      </c>
      <c r="F4766">
        <v>56</v>
      </c>
      <c r="G4766">
        <v>2</v>
      </c>
      <c r="H4766">
        <v>3180</v>
      </c>
    </row>
    <row r="4767" spans="1:8" x14ac:dyDescent="0.2">
      <c r="A4767">
        <v>2200</v>
      </c>
      <c r="B4767" t="s">
        <v>69</v>
      </c>
      <c r="C4767" s="1">
        <v>42941</v>
      </c>
      <c r="D4767">
        <v>265374</v>
      </c>
      <c r="E4767">
        <v>20.25</v>
      </c>
      <c r="F4767">
        <v>56</v>
      </c>
      <c r="G4767">
        <v>3</v>
      </c>
      <c r="H4767">
        <v>3180</v>
      </c>
    </row>
    <row r="4768" spans="1:8" x14ac:dyDescent="0.2">
      <c r="A4768">
        <v>2200</v>
      </c>
      <c r="B4768" t="s">
        <v>69</v>
      </c>
      <c r="C4768" s="1">
        <v>42787</v>
      </c>
      <c r="D4768">
        <v>131225</v>
      </c>
      <c r="E4768">
        <v>58.25</v>
      </c>
      <c r="F4768">
        <v>56</v>
      </c>
      <c r="G4768">
        <v>3</v>
      </c>
      <c r="H4768">
        <v>3180</v>
      </c>
    </row>
    <row r="4769" spans="1:8" x14ac:dyDescent="0.2">
      <c r="A4769">
        <v>2200</v>
      </c>
      <c r="B4769" t="s">
        <v>69</v>
      </c>
      <c r="C4769" s="1">
        <v>43074</v>
      </c>
      <c r="D4769">
        <v>38600</v>
      </c>
      <c r="E4769">
        <v>90</v>
      </c>
      <c r="F4769">
        <v>60</v>
      </c>
      <c r="G4769">
        <v>3</v>
      </c>
      <c r="H4769">
        <v>3180</v>
      </c>
    </row>
    <row r="4770" spans="1:8" x14ac:dyDescent="0.2">
      <c r="A4770">
        <v>2200</v>
      </c>
      <c r="B4770" t="s">
        <v>69</v>
      </c>
      <c r="C4770" s="1">
        <v>42996</v>
      </c>
      <c r="D4770">
        <v>169550</v>
      </c>
      <c r="E4770">
        <v>39</v>
      </c>
      <c r="F4770">
        <v>48</v>
      </c>
      <c r="G4770">
        <v>2</v>
      </c>
      <c r="H4770">
        <v>3180</v>
      </c>
    </row>
    <row r="4771" spans="1:8" x14ac:dyDescent="0.2">
      <c r="A4771">
        <v>2200</v>
      </c>
      <c r="B4771" t="s">
        <v>69</v>
      </c>
      <c r="C4771" s="1">
        <v>42913</v>
      </c>
      <c r="D4771">
        <v>96120</v>
      </c>
      <c r="E4771">
        <v>76</v>
      </c>
      <c r="F4771">
        <v>75</v>
      </c>
      <c r="G4771">
        <v>3</v>
      </c>
      <c r="H4771">
        <v>3180</v>
      </c>
    </row>
    <row r="4772" spans="1:8" x14ac:dyDescent="0.2">
      <c r="A4772">
        <v>2200</v>
      </c>
      <c r="B4772" t="s">
        <v>69</v>
      </c>
      <c r="C4772" s="1">
        <v>42866</v>
      </c>
      <c r="D4772">
        <v>155200</v>
      </c>
      <c r="E4772">
        <v>41</v>
      </c>
      <c r="F4772">
        <v>53</v>
      </c>
      <c r="G4772">
        <v>2</v>
      </c>
      <c r="H4772">
        <v>3180</v>
      </c>
    </row>
    <row r="4773" spans="1:8" x14ac:dyDescent="0.2">
      <c r="A4773">
        <v>2200</v>
      </c>
      <c r="B4773" t="s">
        <v>69</v>
      </c>
      <c r="C4773" s="1">
        <v>42913</v>
      </c>
      <c r="D4773">
        <v>118462</v>
      </c>
      <c r="E4773">
        <v>57.5</v>
      </c>
      <c r="F4773">
        <v>52</v>
      </c>
      <c r="G4773">
        <v>2</v>
      </c>
      <c r="H4773">
        <v>3180</v>
      </c>
    </row>
    <row r="4774" spans="1:8" x14ac:dyDescent="0.2">
      <c r="A4774">
        <v>2200</v>
      </c>
      <c r="B4774" t="s">
        <v>69</v>
      </c>
      <c r="C4774" s="1">
        <v>42829</v>
      </c>
      <c r="D4774">
        <v>159300</v>
      </c>
      <c r="E4774">
        <v>58</v>
      </c>
      <c r="F4774">
        <v>94</v>
      </c>
      <c r="G4774">
        <v>4</v>
      </c>
      <c r="H4774">
        <v>3180</v>
      </c>
    </row>
    <row r="4775" spans="1:8" x14ac:dyDescent="0.2">
      <c r="A4775">
        <v>2200</v>
      </c>
      <c r="B4775" t="s">
        <v>69</v>
      </c>
      <c r="C4775" s="1">
        <v>42978</v>
      </c>
      <c r="D4775">
        <v>119330</v>
      </c>
      <c r="E4775">
        <v>63.5</v>
      </c>
      <c r="F4775">
        <v>78</v>
      </c>
      <c r="G4775">
        <v>3</v>
      </c>
      <c r="H4775">
        <v>3180</v>
      </c>
    </row>
    <row r="4776" spans="1:8" x14ac:dyDescent="0.2">
      <c r="A4776">
        <v>2200</v>
      </c>
      <c r="B4776" t="s">
        <v>69</v>
      </c>
      <c r="C4776" s="1">
        <v>42873</v>
      </c>
      <c r="D4776">
        <v>122450</v>
      </c>
      <c r="E4776">
        <v>62</v>
      </c>
      <c r="F4776">
        <v>70</v>
      </c>
      <c r="G4776">
        <v>3</v>
      </c>
      <c r="H4776">
        <v>3180</v>
      </c>
    </row>
    <row r="4777" spans="1:8" x14ac:dyDescent="0.2">
      <c r="A4777">
        <v>2200</v>
      </c>
      <c r="B4777" t="s">
        <v>69</v>
      </c>
      <c r="C4777" s="1">
        <v>42850</v>
      </c>
      <c r="D4777">
        <v>310173</v>
      </c>
      <c r="E4777">
        <v>20.93</v>
      </c>
      <c r="F4777">
        <v>69</v>
      </c>
      <c r="G4777">
        <v>3</v>
      </c>
      <c r="H4777">
        <v>3180</v>
      </c>
    </row>
    <row r="4778" spans="1:8" x14ac:dyDescent="0.2">
      <c r="A4778">
        <v>2200</v>
      </c>
      <c r="B4778" t="s">
        <v>69</v>
      </c>
      <c r="C4778" s="1">
        <v>42953</v>
      </c>
      <c r="D4778">
        <v>220300</v>
      </c>
      <c r="E4778">
        <v>62</v>
      </c>
      <c r="F4778">
        <v>93</v>
      </c>
      <c r="G4778">
        <v>4</v>
      </c>
      <c r="H4778">
        <v>3180</v>
      </c>
    </row>
    <row r="4779" spans="1:8" x14ac:dyDescent="0.2">
      <c r="A4779">
        <v>2200</v>
      </c>
      <c r="B4779" t="s">
        <v>69</v>
      </c>
      <c r="C4779" s="1">
        <v>42997</v>
      </c>
      <c r="D4779">
        <v>57050</v>
      </c>
      <c r="E4779">
        <v>90</v>
      </c>
      <c r="F4779">
        <v>93</v>
      </c>
      <c r="G4779">
        <v>4</v>
      </c>
      <c r="H4779">
        <v>3180</v>
      </c>
    </row>
    <row r="4780" spans="1:8" x14ac:dyDescent="0.2">
      <c r="A4780">
        <v>2200</v>
      </c>
      <c r="B4780" t="s">
        <v>69</v>
      </c>
      <c r="C4780" s="1">
        <v>42997</v>
      </c>
      <c r="D4780">
        <v>133747</v>
      </c>
      <c r="E4780">
        <v>63.5</v>
      </c>
      <c r="F4780">
        <v>65</v>
      </c>
      <c r="G4780">
        <v>3</v>
      </c>
      <c r="H4780">
        <v>3180</v>
      </c>
    </row>
    <row r="4781" spans="1:8" x14ac:dyDescent="0.2">
      <c r="A4781">
        <v>2200</v>
      </c>
      <c r="B4781" t="s">
        <v>69</v>
      </c>
      <c r="C4781" s="1">
        <v>42768</v>
      </c>
      <c r="D4781">
        <v>37818</v>
      </c>
      <c r="E4781">
        <v>89.2</v>
      </c>
      <c r="F4781">
        <v>65</v>
      </c>
      <c r="G4781">
        <v>3</v>
      </c>
      <c r="H4781">
        <v>3180</v>
      </c>
    </row>
    <row r="4782" spans="1:8" x14ac:dyDescent="0.2">
      <c r="A4782">
        <v>2200</v>
      </c>
      <c r="B4782" t="s">
        <v>69</v>
      </c>
      <c r="C4782" s="1">
        <v>42855</v>
      </c>
      <c r="D4782">
        <v>200880</v>
      </c>
      <c r="E4782">
        <v>44</v>
      </c>
      <c r="F4782">
        <v>65</v>
      </c>
      <c r="G4782">
        <v>3</v>
      </c>
      <c r="H4782">
        <v>3180</v>
      </c>
    </row>
    <row r="4783" spans="1:8" x14ac:dyDescent="0.2">
      <c r="A4783">
        <v>2200</v>
      </c>
      <c r="B4783" t="s">
        <v>69</v>
      </c>
      <c r="C4783" s="1">
        <v>42876</v>
      </c>
      <c r="D4783">
        <v>206200</v>
      </c>
      <c r="E4783">
        <v>44</v>
      </c>
      <c r="F4783">
        <v>65</v>
      </c>
      <c r="G4783">
        <v>3</v>
      </c>
      <c r="H4783">
        <v>3180</v>
      </c>
    </row>
    <row r="4784" spans="1:8" x14ac:dyDescent="0.2">
      <c r="A4784">
        <v>2200</v>
      </c>
      <c r="B4784" t="s">
        <v>69</v>
      </c>
      <c r="C4784" s="1">
        <v>42925</v>
      </c>
      <c r="D4784">
        <v>131720</v>
      </c>
      <c r="E4784">
        <v>68</v>
      </c>
      <c r="F4784">
        <v>80</v>
      </c>
      <c r="G4784">
        <v>3</v>
      </c>
      <c r="H4784">
        <v>3180</v>
      </c>
    </row>
    <row r="4785" spans="1:8" x14ac:dyDescent="0.2">
      <c r="A4785">
        <v>2200</v>
      </c>
      <c r="B4785" t="s">
        <v>69</v>
      </c>
      <c r="C4785" s="1">
        <v>42722</v>
      </c>
      <c r="D4785">
        <v>161020</v>
      </c>
      <c r="E4785">
        <v>62</v>
      </c>
      <c r="F4785">
        <v>79</v>
      </c>
      <c r="G4785">
        <v>3</v>
      </c>
      <c r="H4785">
        <v>3180</v>
      </c>
    </row>
    <row r="4786" spans="1:8" x14ac:dyDescent="0.2">
      <c r="A4786">
        <v>2200</v>
      </c>
      <c r="B4786" t="s">
        <v>69</v>
      </c>
      <c r="C4786" s="1">
        <v>42932</v>
      </c>
      <c r="D4786">
        <v>279464</v>
      </c>
      <c r="E4786">
        <v>62</v>
      </c>
      <c r="F4786">
        <v>80</v>
      </c>
      <c r="G4786">
        <v>4</v>
      </c>
      <c r="H4786">
        <v>3180</v>
      </c>
    </row>
    <row r="4787" spans="1:8" x14ac:dyDescent="0.2">
      <c r="A4787">
        <v>2200</v>
      </c>
      <c r="B4787" t="s">
        <v>69</v>
      </c>
      <c r="C4787" s="1">
        <v>42955</v>
      </c>
      <c r="D4787">
        <v>156480</v>
      </c>
      <c r="E4787">
        <v>82</v>
      </c>
      <c r="F4787">
        <v>88.3</v>
      </c>
      <c r="G4787">
        <v>5</v>
      </c>
      <c r="H4787">
        <v>3180</v>
      </c>
    </row>
    <row r="4788" spans="1:8" x14ac:dyDescent="0.2">
      <c r="A4788">
        <v>2200</v>
      </c>
      <c r="B4788" t="s">
        <v>69</v>
      </c>
      <c r="C4788" s="1">
        <v>42821</v>
      </c>
      <c r="D4788">
        <v>271533</v>
      </c>
      <c r="E4788">
        <v>56</v>
      </c>
      <c r="F4788">
        <v>80</v>
      </c>
      <c r="G4788">
        <v>4</v>
      </c>
      <c r="H4788">
        <v>3180</v>
      </c>
    </row>
    <row r="4789" spans="1:8" x14ac:dyDescent="0.2">
      <c r="A4789">
        <v>2200</v>
      </c>
      <c r="B4789" t="s">
        <v>69</v>
      </c>
      <c r="C4789" s="1">
        <v>42773</v>
      </c>
      <c r="D4789">
        <v>335074</v>
      </c>
      <c r="E4789">
        <v>62</v>
      </c>
      <c r="F4789">
        <v>52</v>
      </c>
      <c r="G4789">
        <v>3</v>
      </c>
      <c r="H4789">
        <v>3180</v>
      </c>
    </row>
    <row r="4790" spans="1:8" x14ac:dyDescent="0.2">
      <c r="A4790">
        <v>2200</v>
      </c>
      <c r="B4790" t="s">
        <v>69</v>
      </c>
      <c r="C4790" s="1">
        <v>42982</v>
      </c>
      <c r="D4790">
        <v>88740</v>
      </c>
      <c r="E4790">
        <v>79</v>
      </c>
      <c r="F4790">
        <v>76</v>
      </c>
      <c r="G4790">
        <v>3</v>
      </c>
      <c r="H4790">
        <v>3180</v>
      </c>
    </row>
    <row r="4791" spans="1:8" x14ac:dyDescent="0.2">
      <c r="A4791">
        <v>2200</v>
      </c>
      <c r="B4791" t="s">
        <v>69</v>
      </c>
      <c r="C4791" s="1">
        <v>42907</v>
      </c>
      <c r="D4791">
        <v>97693</v>
      </c>
      <c r="E4791">
        <v>89.2</v>
      </c>
      <c r="F4791">
        <v>95</v>
      </c>
      <c r="G4791">
        <v>4</v>
      </c>
      <c r="H4791">
        <v>3180</v>
      </c>
    </row>
    <row r="4792" spans="1:8" x14ac:dyDescent="0.2">
      <c r="A4792">
        <v>2200</v>
      </c>
      <c r="B4792" t="s">
        <v>69</v>
      </c>
      <c r="C4792" s="1">
        <v>42997</v>
      </c>
      <c r="D4792">
        <v>265410</v>
      </c>
      <c r="E4792">
        <v>47.8</v>
      </c>
      <c r="F4792">
        <v>115.5</v>
      </c>
      <c r="G4792">
        <v>4</v>
      </c>
      <c r="H4792">
        <v>3180</v>
      </c>
    </row>
    <row r="4793" spans="1:8" x14ac:dyDescent="0.2">
      <c r="A4793">
        <v>2200</v>
      </c>
      <c r="B4793" t="s">
        <v>69</v>
      </c>
      <c r="C4793" s="1">
        <v>42815</v>
      </c>
      <c r="D4793">
        <v>112570</v>
      </c>
      <c r="E4793">
        <v>62</v>
      </c>
      <c r="F4793">
        <v>67.900000000000006</v>
      </c>
      <c r="G4793">
        <v>3</v>
      </c>
      <c r="H4793">
        <v>3180</v>
      </c>
    </row>
    <row r="4794" spans="1:8" x14ac:dyDescent="0.2">
      <c r="A4794">
        <v>831</v>
      </c>
      <c r="B4794" t="s">
        <v>70</v>
      </c>
      <c r="C4794" s="1">
        <v>42751</v>
      </c>
      <c r="D4794">
        <v>577738</v>
      </c>
      <c r="E4794">
        <v>19.28</v>
      </c>
      <c r="F4794">
        <v>74.5</v>
      </c>
      <c r="G4794">
        <v>4</v>
      </c>
      <c r="H4794">
        <v>3200</v>
      </c>
    </row>
    <row r="4795" spans="1:8" x14ac:dyDescent="0.2">
      <c r="A4795">
        <v>831</v>
      </c>
      <c r="B4795" t="s">
        <v>70</v>
      </c>
      <c r="C4795" s="1">
        <v>43034</v>
      </c>
      <c r="D4795">
        <v>30650</v>
      </c>
      <c r="E4795">
        <v>90</v>
      </c>
      <c r="F4795">
        <v>48</v>
      </c>
      <c r="G4795">
        <v>2</v>
      </c>
      <c r="H4795">
        <v>3200</v>
      </c>
    </row>
    <row r="4796" spans="1:8" x14ac:dyDescent="0.2">
      <c r="A4796">
        <v>831</v>
      </c>
      <c r="B4796" t="s">
        <v>70</v>
      </c>
      <c r="C4796" s="1">
        <v>42817</v>
      </c>
      <c r="D4796">
        <v>179519</v>
      </c>
      <c r="E4796">
        <v>31.25</v>
      </c>
      <c r="F4796">
        <v>48</v>
      </c>
      <c r="G4796">
        <v>2</v>
      </c>
      <c r="H4796">
        <v>3200</v>
      </c>
    </row>
    <row r="4797" spans="1:8" x14ac:dyDescent="0.2">
      <c r="A4797">
        <v>831</v>
      </c>
      <c r="B4797" t="s">
        <v>70</v>
      </c>
      <c r="C4797" s="1">
        <v>43034</v>
      </c>
      <c r="D4797">
        <v>30450</v>
      </c>
      <c r="E4797">
        <v>90</v>
      </c>
      <c r="F4797">
        <v>48</v>
      </c>
      <c r="G4797">
        <v>2</v>
      </c>
      <c r="H4797">
        <v>3200</v>
      </c>
    </row>
    <row r="4798" spans="1:8" x14ac:dyDescent="0.2">
      <c r="A4798">
        <v>831</v>
      </c>
      <c r="B4798" t="s">
        <v>70</v>
      </c>
      <c r="C4798" s="1">
        <v>42983</v>
      </c>
      <c r="D4798">
        <v>122028</v>
      </c>
      <c r="E4798">
        <v>65.599999999999994</v>
      </c>
      <c r="F4798">
        <v>71</v>
      </c>
      <c r="G4798">
        <v>3</v>
      </c>
      <c r="H4798">
        <v>3200</v>
      </c>
    </row>
    <row r="4799" spans="1:8" x14ac:dyDescent="0.2">
      <c r="A4799">
        <v>831</v>
      </c>
      <c r="B4799" t="s">
        <v>70</v>
      </c>
      <c r="C4799" s="1">
        <v>42983</v>
      </c>
      <c r="D4799">
        <v>122028</v>
      </c>
      <c r="E4799">
        <v>65.599999999999994</v>
      </c>
      <c r="F4799">
        <v>71</v>
      </c>
      <c r="G4799">
        <v>3</v>
      </c>
      <c r="H4799">
        <v>3200</v>
      </c>
    </row>
    <row r="4800" spans="1:8" x14ac:dyDescent="0.2">
      <c r="A4800">
        <v>831</v>
      </c>
      <c r="B4800" t="s">
        <v>70</v>
      </c>
      <c r="C4800" s="1">
        <v>42779</v>
      </c>
      <c r="D4800">
        <v>248710</v>
      </c>
      <c r="E4800">
        <v>72</v>
      </c>
      <c r="F4800">
        <v>111</v>
      </c>
      <c r="G4800">
        <v>4</v>
      </c>
      <c r="H4800">
        <v>3200</v>
      </c>
    </row>
    <row r="4801" spans="1:8" x14ac:dyDescent="0.2">
      <c r="A4801">
        <v>2560</v>
      </c>
      <c r="B4801" t="s">
        <v>71</v>
      </c>
      <c r="C4801" s="1">
        <v>42997</v>
      </c>
      <c r="D4801">
        <v>97900</v>
      </c>
      <c r="E4801">
        <v>80</v>
      </c>
      <c r="F4801">
        <v>90</v>
      </c>
      <c r="G4801">
        <v>4</v>
      </c>
      <c r="H4801">
        <v>3350</v>
      </c>
    </row>
    <row r="4802" spans="1:8" x14ac:dyDescent="0.2">
      <c r="A4802">
        <v>2560</v>
      </c>
      <c r="B4802" t="s">
        <v>71</v>
      </c>
      <c r="C4802" s="1">
        <v>42955</v>
      </c>
      <c r="D4802">
        <v>53300</v>
      </c>
      <c r="E4802">
        <v>90</v>
      </c>
      <c r="F4802">
        <v>90</v>
      </c>
      <c r="G4802">
        <v>4</v>
      </c>
      <c r="H4802">
        <v>3350</v>
      </c>
    </row>
    <row r="4803" spans="1:8" x14ac:dyDescent="0.2">
      <c r="A4803">
        <v>2560</v>
      </c>
      <c r="B4803" t="s">
        <v>71</v>
      </c>
      <c r="C4803" s="1">
        <v>42733</v>
      </c>
      <c r="D4803">
        <v>134728</v>
      </c>
      <c r="E4803">
        <v>46.4</v>
      </c>
      <c r="F4803">
        <v>52</v>
      </c>
      <c r="G4803">
        <v>2</v>
      </c>
      <c r="H4803">
        <v>3350</v>
      </c>
    </row>
    <row r="4804" spans="1:8" x14ac:dyDescent="0.2">
      <c r="A4804">
        <v>2560</v>
      </c>
      <c r="B4804" t="s">
        <v>71</v>
      </c>
      <c r="C4804" s="1">
        <v>42775</v>
      </c>
      <c r="D4804">
        <v>56150</v>
      </c>
      <c r="E4804">
        <v>90</v>
      </c>
      <c r="F4804">
        <v>90</v>
      </c>
      <c r="G4804">
        <v>4</v>
      </c>
      <c r="H4804">
        <v>3350</v>
      </c>
    </row>
    <row r="4805" spans="1:8" x14ac:dyDescent="0.2">
      <c r="A4805">
        <v>2560</v>
      </c>
      <c r="B4805" t="s">
        <v>71</v>
      </c>
      <c r="C4805" s="1">
        <v>42936</v>
      </c>
      <c r="D4805">
        <v>118702</v>
      </c>
      <c r="E4805">
        <v>72.75</v>
      </c>
      <c r="F4805">
        <v>78.2</v>
      </c>
      <c r="G4805">
        <v>3</v>
      </c>
      <c r="H4805">
        <v>3350</v>
      </c>
    </row>
    <row r="4806" spans="1:8" x14ac:dyDescent="0.2">
      <c r="A4806">
        <v>2560</v>
      </c>
      <c r="B4806" t="s">
        <v>71</v>
      </c>
      <c r="C4806" s="1">
        <v>42981</v>
      </c>
      <c r="D4806">
        <v>59400</v>
      </c>
      <c r="E4806">
        <v>82</v>
      </c>
      <c r="F4806">
        <v>62</v>
      </c>
      <c r="G4806">
        <v>3</v>
      </c>
      <c r="H4806">
        <v>3350</v>
      </c>
    </row>
    <row r="4807" spans="1:8" x14ac:dyDescent="0.2">
      <c r="A4807">
        <v>2560</v>
      </c>
      <c r="B4807" t="s">
        <v>71</v>
      </c>
      <c r="C4807" s="1">
        <v>42817</v>
      </c>
      <c r="D4807">
        <v>197346</v>
      </c>
      <c r="E4807">
        <v>67.5</v>
      </c>
      <c r="F4807">
        <v>60</v>
      </c>
      <c r="G4807">
        <v>3</v>
      </c>
      <c r="H4807">
        <v>3350</v>
      </c>
    </row>
    <row r="4808" spans="1:8" x14ac:dyDescent="0.2">
      <c r="A4808">
        <v>2560</v>
      </c>
      <c r="B4808" t="s">
        <v>71</v>
      </c>
      <c r="C4808" s="1">
        <v>42631</v>
      </c>
      <c r="D4808">
        <v>180020</v>
      </c>
      <c r="E4808">
        <v>46.4</v>
      </c>
      <c r="F4808">
        <v>73.5</v>
      </c>
      <c r="G4808">
        <v>3</v>
      </c>
      <c r="H4808">
        <v>3350</v>
      </c>
    </row>
    <row r="4809" spans="1:8" x14ac:dyDescent="0.2">
      <c r="A4809">
        <v>2560</v>
      </c>
      <c r="B4809" t="s">
        <v>71</v>
      </c>
      <c r="C4809" s="1">
        <v>42810</v>
      </c>
      <c r="D4809">
        <v>94986</v>
      </c>
      <c r="E4809">
        <v>68.25</v>
      </c>
      <c r="F4809">
        <v>73.5</v>
      </c>
      <c r="G4809">
        <v>3</v>
      </c>
      <c r="H4809">
        <v>3350</v>
      </c>
    </row>
    <row r="4810" spans="1:8" x14ac:dyDescent="0.2">
      <c r="A4810">
        <v>2560</v>
      </c>
      <c r="B4810" t="s">
        <v>71</v>
      </c>
      <c r="C4810" s="1">
        <v>42773</v>
      </c>
      <c r="D4810">
        <v>108200</v>
      </c>
      <c r="E4810">
        <v>62</v>
      </c>
      <c r="F4810">
        <v>79</v>
      </c>
      <c r="G4810">
        <v>3</v>
      </c>
      <c r="H4810">
        <v>3350</v>
      </c>
    </row>
    <row r="4811" spans="1:8" x14ac:dyDescent="0.2">
      <c r="A4811">
        <v>2560</v>
      </c>
      <c r="B4811" t="s">
        <v>71</v>
      </c>
      <c r="C4811" s="1">
        <v>42793</v>
      </c>
      <c r="D4811">
        <v>167000</v>
      </c>
      <c r="E4811">
        <v>41</v>
      </c>
      <c r="F4811">
        <v>79</v>
      </c>
      <c r="G4811">
        <v>3</v>
      </c>
      <c r="H4811">
        <v>3350</v>
      </c>
    </row>
    <row r="4812" spans="1:8" x14ac:dyDescent="0.2">
      <c r="A4812">
        <v>2560</v>
      </c>
      <c r="B4812" t="s">
        <v>71</v>
      </c>
      <c r="C4812" s="1">
        <v>42831</v>
      </c>
      <c r="D4812">
        <v>114615</v>
      </c>
      <c r="E4812">
        <v>72.75</v>
      </c>
      <c r="F4812">
        <v>83</v>
      </c>
      <c r="G4812">
        <v>3</v>
      </c>
      <c r="H4812">
        <v>3350</v>
      </c>
    </row>
    <row r="4813" spans="1:8" x14ac:dyDescent="0.2">
      <c r="A4813">
        <v>2560</v>
      </c>
      <c r="B4813" t="s">
        <v>71</v>
      </c>
      <c r="C4813" s="1">
        <v>43053</v>
      </c>
      <c r="D4813">
        <v>97106</v>
      </c>
      <c r="E4813">
        <v>71.25</v>
      </c>
      <c r="F4813">
        <v>79</v>
      </c>
      <c r="G4813">
        <v>3</v>
      </c>
      <c r="H4813">
        <v>3350</v>
      </c>
    </row>
    <row r="4814" spans="1:8" x14ac:dyDescent="0.2">
      <c r="A4814">
        <v>2560</v>
      </c>
      <c r="B4814" t="s">
        <v>71</v>
      </c>
      <c r="C4814" s="1">
        <v>42829</v>
      </c>
      <c r="D4814">
        <v>102606</v>
      </c>
      <c r="E4814">
        <v>68.25</v>
      </c>
      <c r="F4814">
        <v>79</v>
      </c>
      <c r="G4814">
        <v>3</v>
      </c>
      <c r="H4814">
        <v>3350</v>
      </c>
    </row>
    <row r="4815" spans="1:8" x14ac:dyDescent="0.2">
      <c r="A4815" s="4">
        <v>2017</v>
      </c>
      <c r="B4815" s="4">
        <f>COUNT(A3596:A4814)</f>
        <v>1219</v>
      </c>
    </row>
    <row r="4816" spans="1:8" x14ac:dyDescent="0.2">
      <c r="A4816">
        <v>8000</v>
      </c>
      <c r="B4816" t="s">
        <v>9</v>
      </c>
      <c r="C4816" s="1">
        <v>43214</v>
      </c>
      <c r="D4816">
        <v>202612</v>
      </c>
      <c r="E4816">
        <v>57.5</v>
      </c>
      <c r="F4816">
        <v>53</v>
      </c>
      <c r="G4816">
        <v>3</v>
      </c>
      <c r="H4816">
        <v>40</v>
      </c>
    </row>
    <row r="4817" spans="1:8" x14ac:dyDescent="0.2">
      <c r="A4817">
        <v>8000</v>
      </c>
      <c r="B4817" t="s">
        <v>9</v>
      </c>
      <c r="C4817" s="1">
        <v>43228</v>
      </c>
      <c r="D4817">
        <v>140412</v>
      </c>
      <c r="E4817">
        <v>67.5</v>
      </c>
      <c r="F4817">
        <v>79</v>
      </c>
      <c r="G4817">
        <v>3</v>
      </c>
      <c r="H4817">
        <v>40</v>
      </c>
    </row>
    <row r="4818" spans="1:8" x14ac:dyDescent="0.2">
      <c r="A4818">
        <v>8000</v>
      </c>
      <c r="B4818" t="s">
        <v>9</v>
      </c>
      <c r="C4818" s="1">
        <v>43212</v>
      </c>
      <c r="D4818">
        <v>77025</v>
      </c>
      <c r="E4818">
        <v>83</v>
      </c>
      <c r="F4818">
        <v>79</v>
      </c>
      <c r="G4818">
        <v>3</v>
      </c>
      <c r="H4818">
        <v>40</v>
      </c>
    </row>
    <row r="4819" spans="1:8" x14ac:dyDescent="0.2">
      <c r="A4819">
        <v>8000</v>
      </c>
      <c r="B4819" t="s">
        <v>9</v>
      </c>
      <c r="C4819" s="1">
        <v>43097</v>
      </c>
      <c r="D4819">
        <v>224100</v>
      </c>
      <c r="E4819">
        <v>50.6</v>
      </c>
      <c r="F4819">
        <v>80</v>
      </c>
      <c r="G4819">
        <v>3</v>
      </c>
      <c r="H4819">
        <v>40</v>
      </c>
    </row>
    <row r="4820" spans="1:8" x14ac:dyDescent="0.2">
      <c r="A4820">
        <v>8000</v>
      </c>
      <c r="B4820" t="s">
        <v>9</v>
      </c>
      <c r="C4820" s="1">
        <v>43174</v>
      </c>
      <c r="D4820">
        <v>81640</v>
      </c>
      <c r="E4820">
        <v>84</v>
      </c>
      <c r="F4820">
        <v>79</v>
      </c>
      <c r="G4820">
        <v>3</v>
      </c>
      <c r="H4820">
        <v>40</v>
      </c>
    </row>
    <row r="4821" spans="1:8" x14ac:dyDescent="0.2">
      <c r="A4821">
        <v>8000</v>
      </c>
      <c r="B4821" t="s">
        <v>9</v>
      </c>
      <c r="C4821" s="1">
        <v>43205</v>
      </c>
      <c r="D4821">
        <v>184200</v>
      </c>
      <c r="E4821">
        <v>62</v>
      </c>
      <c r="F4821">
        <v>70</v>
      </c>
      <c r="G4821">
        <v>3</v>
      </c>
      <c r="H4821">
        <v>40</v>
      </c>
    </row>
    <row r="4822" spans="1:8" x14ac:dyDescent="0.2">
      <c r="A4822">
        <v>2800</v>
      </c>
      <c r="B4822" t="s">
        <v>11</v>
      </c>
      <c r="C4822" s="1">
        <v>43212</v>
      </c>
      <c r="D4822">
        <v>42550</v>
      </c>
      <c r="E4822">
        <v>90</v>
      </c>
      <c r="F4822">
        <v>76.8</v>
      </c>
      <c r="G4822">
        <v>4</v>
      </c>
      <c r="H4822">
        <v>3240</v>
      </c>
    </row>
    <row r="4823" spans="1:8" x14ac:dyDescent="0.2">
      <c r="A4823">
        <v>2800</v>
      </c>
      <c r="B4823" t="s">
        <v>11</v>
      </c>
      <c r="C4823" s="1">
        <v>43220</v>
      </c>
      <c r="D4823">
        <v>122700</v>
      </c>
      <c r="E4823">
        <v>69</v>
      </c>
      <c r="F4823">
        <v>77</v>
      </c>
      <c r="G4823">
        <v>4</v>
      </c>
      <c r="H4823">
        <v>3240</v>
      </c>
    </row>
    <row r="4824" spans="1:8" x14ac:dyDescent="0.2">
      <c r="A4824">
        <v>2800</v>
      </c>
      <c r="B4824" t="s">
        <v>11</v>
      </c>
      <c r="C4824" s="1">
        <v>43205</v>
      </c>
      <c r="D4824">
        <v>97800</v>
      </c>
      <c r="E4824">
        <v>76</v>
      </c>
      <c r="F4824">
        <v>77</v>
      </c>
      <c r="G4824">
        <v>4</v>
      </c>
      <c r="H4824">
        <v>3240</v>
      </c>
    </row>
    <row r="4825" spans="1:8" x14ac:dyDescent="0.2">
      <c r="A4825">
        <v>2800</v>
      </c>
      <c r="B4825" t="s">
        <v>11</v>
      </c>
      <c r="C4825" s="1">
        <v>43205</v>
      </c>
      <c r="D4825">
        <v>43300</v>
      </c>
      <c r="E4825">
        <v>90</v>
      </c>
      <c r="F4825">
        <v>76.599999999999994</v>
      </c>
      <c r="G4825">
        <v>4</v>
      </c>
      <c r="H4825">
        <v>3240</v>
      </c>
    </row>
    <row r="4826" spans="1:8" x14ac:dyDescent="0.2">
      <c r="A4826">
        <v>2800</v>
      </c>
      <c r="B4826" t="s">
        <v>11</v>
      </c>
      <c r="C4826" s="1">
        <v>43235</v>
      </c>
      <c r="D4826">
        <v>127064</v>
      </c>
      <c r="E4826">
        <v>69.75</v>
      </c>
      <c r="F4826">
        <v>78.5</v>
      </c>
      <c r="G4826">
        <v>3</v>
      </c>
      <c r="H4826">
        <v>3240</v>
      </c>
    </row>
    <row r="4827" spans="1:8" x14ac:dyDescent="0.2">
      <c r="A4827">
        <v>2800</v>
      </c>
      <c r="B4827" t="s">
        <v>11</v>
      </c>
      <c r="C4827" s="1">
        <v>43170</v>
      </c>
      <c r="D4827">
        <v>157059</v>
      </c>
      <c r="E4827">
        <v>51.25</v>
      </c>
      <c r="F4827">
        <v>57</v>
      </c>
      <c r="G4827">
        <v>2</v>
      </c>
      <c r="H4827">
        <v>3240</v>
      </c>
    </row>
    <row r="4828" spans="1:8" x14ac:dyDescent="0.2">
      <c r="A4828">
        <v>2800</v>
      </c>
      <c r="B4828" t="s">
        <v>11</v>
      </c>
      <c r="C4828" s="1">
        <v>43128</v>
      </c>
      <c r="D4828">
        <v>189175</v>
      </c>
      <c r="E4828">
        <v>49</v>
      </c>
      <c r="F4828">
        <v>66</v>
      </c>
      <c r="G4828">
        <v>3</v>
      </c>
      <c r="H4828">
        <v>3240</v>
      </c>
    </row>
    <row r="4829" spans="1:8" x14ac:dyDescent="0.2">
      <c r="A4829">
        <v>2800</v>
      </c>
      <c r="B4829" t="s">
        <v>11</v>
      </c>
      <c r="C4829" s="1">
        <v>43111</v>
      </c>
      <c r="D4829">
        <v>45550</v>
      </c>
      <c r="E4829">
        <v>90</v>
      </c>
      <c r="F4829">
        <v>89</v>
      </c>
      <c r="G4829">
        <v>4</v>
      </c>
      <c r="H4829">
        <v>3240</v>
      </c>
    </row>
    <row r="4830" spans="1:8" x14ac:dyDescent="0.2">
      <c r="A4830">
        <v>2800</v>
      </c>
      <c r="B4830" t="s">
        <v>11</v>
      </c>
      <c r="C4830" s="1">
        <v>43172</v>
      </c>
      <c r="D4830">
        <v>84800</v>
      </c>
      <c r="E4830">
        <v>80</v>
      </c>
      <c r="F4830">
        <v>89</v>
      </c>
      <c r="G4830">
        <v>4</v>
      </c>
      <c r="H4830">
        <v>3240</v>
      </c>
    </row>
    <row r="4831" spans="1:8" x14ac:dyDescent="0.2">
      <c r="A4831">
        <v>2800</v>
      </c>
      <c r="B4831" t="s">
        <v>11</v>
      </c>
      <c r="C4831" s="1">
        <v>43244</v>
      </c>
      <c r="D4831">
        <v>194958</v>
      </c>
      <c r="E4831">
        <v>38.68</v>
      </c>
      <c r="F4831">
        <v>61.7</v>
      </c>
      <c r="G4831">
        <v>3</v>
      </c>
      <c r="H4831">
        <v>3260</v>
      </c>
    </row>
    <row r="4832" spans="1:8" x14ac:dyDescent="0.2">
      <c r="A4832">
        <v>2800</v>
      </c>
      <c r="B4832" t="s">
        <v>11</v>
      </c>
      <c r="C4832" s="1">
        <v>42978</v>
      </c>
      <c r="D4832">
        <v>201810</v>
      </c>
      <c r="E4832">
        <v>41</v>
      </c>
      <c r="F4832">
        <v>62.4</v>
      </c>
      <c r="G4832">
        <v>3</v>
      </c>
      <c r="H4832">
        <v>3260</v>
      </c>
    </row>
    <row r="4833" spans="1:8" x14ac:dyDescent="0.2">
      <c r="A4833">
        <v>2800</v>
      </c>
      <c r="B4833" t="s">
        <v>11</v>
      </c>
      <c r="C4833" s="1">
        <v>43205</v>
      </c>
      <c r="D4833">
        <v>131175</v>
      </c>
      <c r="E4833">
        <v>71.25</v>
      </c>
      <c r="F4833">
        <v>68</v>
      </c>
      <c r="G4833">
        <v>4</v>
      </c>
      <c r="H4833">
        <v>3260</v>
      </c>
    </row>
    <row r="4834" spans="1:8" x14ac:dyDescent="0.2">
      <c r="A4834">
        <v>2800</v>
      </c>
      <c r="B4834" t="s">
        <v>11</v>
      </c>
      <c r="C4834" s="1">
        <v>43130</v>
      </c>
      <c r="D4834">
        <v>131181</v>
      </c>
      <c r="E4834">
        <v>68.25</v>
      </c>
      <c r="F4834">
        <v>82</v>
      </c>
      <c r="G4834">
        <v>4</v>
      </c>
      <c r="H4834">
        <v>3270</v>
      </c>
    </row>
    <row r="4835" spans="1:8" x14ac:dyDescent="0.2">
      <c r="A4835">
        <v>2800</v>
      </c>
      <c r="B4835" t="s">
        <v>11</v>
      </c>
      <c r="C4835" s="1">
        <v>43138</v>
      </c>
      <c r="D4835">
        <v>175062</v>
      </c>
      <c r="E4835">
        <v>58.25</v>
      </c>
      <c r="F4835">
        <v>79.599999999999994</v>
      </c>
      <c r="G4835">
        <v>4</v>
      </c>
      <c r="H4835">
        <v>3270</v>
      </c>
    </row>
    <row r="4836" spans="1:8" x14ac:dyDescent="0.2">
      <c r="A4836">
        <v>2800</v>
      </c>
      <c r="B4836" t="s">
        <v>11</v>
      </c>
      <c r="C4836" s="1">
        <v>43212</v>
      </c>
      <c r="D4836">
        <v>166800</v>
      </c>
      <c r="E4836">
        <v>56</v>
      </c>
      <c r="F4836">
        <v>71</v>
      </c>
      <c r="G4836">
        <v>3</v>
      </c>
      <c r="H4836">
        <v>3270</v>
      </c>
    </row>
    <row r="4837" spans="1:8" x14ac:dyDescent="0.2">
      <c r="A4837">
        <v>2800</v>
      </c>
      <c r="B4837" t="s">
        <v>11</v>
      </c>
      <c r="C4837" s="1">
        <v>43198</v>
      </c>
      <c r="D4837">
        <v>150570</v>
      </c>
      <c r="E4837">
        <v>62</v>
      </c>
      <c r="F4837">
        <v>71</v>
      </c>
      <c r="G4837">
        <v>3</v>
      </c>
      <c r="H4837">
        <v>3270</v>
      </c>
    </row>
    <row r="4838" spans="1:8" x14ac:dyDescent="0.2">
      <c r="A4838">
        <v>4304</v>
      </c>
      <c r="B4838" t="s">
        <v>89</v>
      </c>
      <c r="C4838" s="1">
        <v>42955</v>
      </c>
      <c r="D4838">
        <v>97082</v>
      </c>
      <c r="E4838">
        <v>69.989999999999995</v>
      </c>
      <c r="F4838">
        <v>60</v>
      </c>
      <c r="G4838">
        <v>3</v>
      </c>
      <c r="H4838">
        <v>5363</v>
      </c>
    </row>
    <row r="4839" spans="1:8" x14ac:dyDescent="0.2">
      <c r="A4839">
        <v>7600</v>
      </c>
      <c r="B4839" t="s">
        <v>12</v>
      </c>
      <c r="C4839" s="1">
        <v>43221</v>
      </c>
      <c r="D4839">
        <v>162425</v>
      </c>
      <c r="E4839">
        <v>75</v>
      </c>
      <c r="F4839">
        <v>88.3</v>
      </c>
      <c r="G4839">
        <v>4</v>
      </c>
      <c r="H4839">
        <v>340</v>
      </c>
    </row>
    <row r="4840" spans="1:8" x14ac:dyDescent="0.2">
      <c r="A4840">
        <v>7600</v>
      </c>
      <c r="B4840" t="s">
        <v>12</v>
      </c>
      <c r="C4840" s="1">
        <v>43230</v>
      </c>
      <c r="D4840">
        <v>138681</v>
      </c>
      <c r="E4840">
        <v>69.75</v>
      </c>
      <c r="F4840">
        <v>70</v>
      </c>
      <c r="G4840">
        <v>3</v>
      </c>
      <c r="H4840">
        <v>340</v>
      </c>
    </row>
    <row r="4841" spans="1:8" x14ac:dyDescent="0.2">
      <c r="A4841">
        <v>7600</v>
      </c>
      <c r="B4841" t="s">
        <v>12</v>
      </c>
      <c r="C4841" s="1">
        <v>43123</v>
      </c>
      <c r="D4841">
        <v>117000</v>
      </c>
      <c r="E4841">
        <v>82</v>
      </c>
      <c r="F4841">
        <v>69</v>
      </c>
      <c r="G4841">
        <v>3</v>
      </c>
      <c r="H4841">
        <v>340</v>
      </c>
    </row>
    <row r="4842" spans="1:8" x14ac:dyDescent="0.2">
      <c r="A4842">
        <v>7600</v>
      </c>
      <c r="B4842" t="s">
        <v>12</v>
      </c>
      <c r="C4842" s="1">
        <v>43233</v>
      </c>
      <c r="D4842">
        <v>60800</v>
      </c>
      <c r="E4842">
        <v>90</v>
      </c>
      <c r="F4842">
        <v>88</v>
      </c>
      <c r="G4842">
        <v>4</v>
      </c>
      <c r="H4842">
        <v>341</v>
      </c>
    </row>
    <row r="4843" spans="1:8" x14ac:dyDescent="0.2">
      <c r="A4843">
        <v>7600</v>
      </c>
      <c r="B4843" t="s">
        <v>12</v>
      </c>
      <c r="C4843" s="1">
        <v>43146</v>
      </c>
      <c r="D4843">
        <v>251055</v>
      </c>
      <c r="E4843">
        <v>47.8</v>
      </c>
      <c r="F4843">
        <v>65</v>
      </c>
      <c r="G4843">
        <v>3</v>
      </c>
      <c r="H4843">
        <v>360</v>
      </c>
    </row>
    <row r="4844" spans="1:8" x14ac:dyDescent="0.2">
      <c r="A4844">
        <v>7600</v>
      </c>
      <c r="B4844" t="s">
        <v>12</v>
      </c>
      <c r="C4844" s="1">
        <v>43223</v>
      </c>
      <c r="D4844">
        <v>117275</v>
      </c>
      <c r="E4844">
        <v>62.75</v>
      </c>
      <c r="F4844">
        <v>54</v>
      </c>
      <c r="G4844">
        <v>2</v>
      </c>
      <c r="H4844">
        <v>360</v>
      </c>
    </row>
    <row r="4845" spans="1:8" x14ac:dyDescent="0.2">
      <c r="A4845">
        <v>7600</v>
      </c>
      <c r="B4845" t="s">
        <v>12</v>
      </c>
      <c r="C4845" s="1">
        <v>43247</v>
      </c>
      <c r="D4845">
        <v>211275</v>
      </c>
      <c r="E4845">
        <v>37</v>
      </c>
      <c r="F4845">
        <v>48</v>
      </c>
      <c r="G4845">
        <v>2</v>
      </c>
      <c r="H4845">
        <v>360</v>
      </c>
    </row>
    <row r="4846" spans="1:8" x14ac:dyDescent="0.2">
      <c r="A4846">
        <v>7600</v>
      </c>
      <c r="B4846" t="s">
        <v>12</v>
      </c>
      <c r="C4846" s="1">
        <v>43170</v>
      </c>
      <c r="D4846">
        <v>184612</v>
      </c>
      <c r="E4846">
        <v>51.25</v>
      </c>
      <c r="F4846">
        <v>54</v>
      </c>
      <c r="G4846">
        <v>2</v>
      </c>
      <c r="H4846">
        <v>360</v>
      </c>
    </row>
    <row r="4847" spans="1:8" x14ac:dyDescent="0.2">
      <c r="A4847">
        <v>7600</v>
      </c>
      <c r="B4847" t="s">
        <v>12</v>
      </c>
      <c r="C4847" s="1">
        <v>43184</v>
      </c>
      <c r="D4847">
        <v>105202</v>
      </c>
      <c r="E4847">
        <v>78.680000000000007</v>
      </c>
      <c r="F4847">
        <v>65</v>
      </c>
      <c r="G4847">
        <v>3</v>
      </c>
      <c r="H4847">
        <v>360</v>
      </c>
    </row>
    <row r="4848" spans="1:8" x14ac:dyDescent="0.2">
      <c r="A4848">
        <v>7600</v>
      </c>
      <c r="B4848" t="s">
        <v>12</v>
      </c>
      <c r="C4848" s="1">
        <v>43151</v>
      </c>
      <c r="D4848">
        <v>156331</v>
      </c>
      <c r="E4848">
        <v>71.25</v>
      </c>
      <c r="F4848">
        <v>71</v>
      </c>
      <c r="G4848">
        <v>3</v>
      </c>
      <c r="H4848">
        <v>360</v>
      </c>
    </row>
    <row r="4849" spans="1:8" x14ac:dyDescent="0.2">
      <c r="A4849">
        <v>7600</v>
      </c>
      <c r="B4849" t="s">
        <v>12</v>
      </c>
      <c r="C4849" s="1">
        <v>43121</v>
      </c>
      <c r="D4849">
        <v>296600</v>
      </c>
      <c r="E4849">
        <v>56</v>
      </c>
      <c r="F4849">
        <v>91</v>
      </c>
      <c r="G4849">
        <v>4</v>
      </c>
      <c r="H4849">
        <v>360</v>
      </c>
    </row>
    <row r="4850" spans="1:8" x14ac:dyDescent="0.2">
      <c r="A4850">
        <v>7600</v>
      </c>
      <c r="B4850" t="s">
        <v>12</v>
      </c>
      <c r="C4850" s="1">
        <v>43181</v>
      </c>
      <c r="D4850">
        <v>401175</v>
      </c>
      <c r="E4850">
        <v>29</v>
      </c>
      <c r="F4850">
        <v>73</v>
      </c>
      <c r="G4850">
        <v>3</v>
      </c>
      <c r="H4850">
        <v>360</v>
      </c>
    </row>
    <row r="4851" spans="1:8" x14ac:dyDescent="0.2">
      <c r="A4851">
        <v>7600</v>
      </c>
      <c r="B4851" t="s">
        <v>12</v>
      </c>
      <c r="C4851" s="1">
        <v>43111</v>
      </c>
      <c r="D4851">
        <v>231700</v>
      </c>
      <c r="E4851">
        <v>62</v>
      </c>
      <c r="F4851">
        <v>74</v>
      </c>
      <c r="G4851">
        <v>3</v>
      </c>
      <c r="H4851">
        <v>360</v>
      </c>
    </row>
    <row r="4852" spans="1:8" x14ac:dyDescent="0.2">
      <c r="A4852">
        <v>7600</v>
      </c>
      <c r="B4852" t="s">
        <v>12</v>
      </c>
      <c r="C4852" s="1">
        <v>43249</v>
      </c>
      <c r="D4852">
        <v>220425</v>
      </c>
      <c r="E4852">
        <v>45</v>
      </c>
      <c r="F4852">
        <v>57</v>
      </c>
      <c r="G4852">
        <v>2</v>
      </c>
      <c r="H4852">
        <v>360</v>
      </c>
    </row>
    <row r="4853" spans="1:8" x14ac:dyDescent="0.2">
      <c r="A4853">
        <v>812</v>
      </c>
      <c r="B4853" t="s">
        <v>13</v>
      </c>
      <c r="C4853" s="1">
        <v>43152</v>
      </c>
      <c r="D4853">
        <v>297289</v>
      </c>
      <c r="E4853">
        <v>71.180000000000007</v>
      </c>
      <c r="F4853">
        <v>100.8</v>
      </c>
      <c r="G4853">
        <v>4</v>
      </c>
      <c r="H4853">
        <v>440</v>
      </c>
    </row>
    <row r="4854" spans="1:8" x14ac:dyDescent="0.2">
      <c r="A4854">
        <v>812</v>
      </c>
      <c r="B4854" t="s">
        <v>13</v>
      </c>
      <c r="C4854" s="1">
        <v>43172</v>
      </c>
      <c r="D4854">
        <v>424217</v>
      </c>
      <c r="E4854">
        <v>32</v>
      </c>
      <c r="F4854">
        <v>97.7</v>
      </c>
      <c r="G4854">
        <v>5</v>
      </c>
      <c r="H4854">
        <v>440</v>
      </c>
    </row>
    <row r="4855" spans="1:8" x14ac:dyDescent="0.2">
      <c r="A4855">
        <v>812</v>
      </c>
      <c r="B4855" t="s">
        <v>13</v>
      </c>
      <c r="C4855" s="1">
        <v>43251</v>
      </c>
      <c r="D4855">
        <v>173300</v>
      </c>
      <c r="E4855">
        <v>65</v>
      </c>
      <c r="F4855">
        <v>85</v>
      </c>
      <c r="G4855">
        <v>4</v>
      </c>
      <c r="H4855">
        <v>440</v>
      </c>
    </row>
    <row r="4856" spans="1:8" x14ac:dyDescent="0.2">
      <c r="A4856">
        <v>812</v>
      </c>
      <c r="B4856" t="s">
        <v>13</v>
      </c>
      <c r="C4856" s="1">
        <v>43237</v>
      </c>
      <c r="D4856">
        <v>116677</v>
      </c>
      <c r="E4856">
        <v>73.5</v>
      </c>
      <c r="F4856">
        <v>71</v>
      </c>
      <c r="G4856">
        <v>3</v>
      </c>
      <c r="H4856">
        <v>440</v>
      </c>
    </row>
    <row r="4857" spans="1:8" x14ac:dyDescent="0.2">
      <c r="A4857">
        <v>812</v>
      </c>
      <c r="B4857" t="s">
        <v>13</v>
      </c>
      <c r="C4857" s="1">
        <v>43223</v>
      </c>
      <c r="D4857">
        <v>184937</v>
      </c>
      <c r="E4857">
        <v>59.75</v>
      </c>
      <c r="F4857">
        <v>71</v>
      </c>
      <c r="G4857">
        <v>3</v>
      </c>
      <c r="H4857">
        <v>440</v>
      </c>
    </row>
    <row r="4858" spans="1:8" x14ac:dyDescent="0.2">
      <c r="A4858">
        <v>812</v>
      </c>
      <c r="B4858" t="s">
        <v>13</v>
      </c>
      <c r="C4858" s="1">
        <v>43242</v>
      </c>
      <c r="D4858">
        <v>299403</v>
      </c>
      <c r="E4858">
        <v>23.1</v>
      </c>
      <c r="F4858">
        <v>72</v>
      </c>
      <c r="G4858">
        <v>3</v>
      </c>
      <c r="H4858">
        <v>440</v>
      </c>
    </row>
    <row r="4859" spans="1:8" x14ac:dyDescent="0.2">
      <c r="A4859">
        <v>1063</v>
      </c>
      <c r="B4859" t="s">
        <v>14</v>
      </c>
      <c r="C4859" s="1">
        <v>43216</v>
      </c>
      <c r="D4859">
        <v>188437</v>
      </c>
      <c r="E4859">
        <v>52.75</v>
      </c>
      <c r="F4859">
        <v>54</v>
      </c>
      <c r="G4859">
        <v>3</v>
      </c>
      <c r="H4859">
        <v>450</v>
      </c>
    </row>
    <row r="4860" spans="1:8" x14ac:dyDescent="0.2">
      <c r="A4860">
        <v>1063</v>
      </c>
      <c r="B4860" t="s">
        <v>14</v>
      </c>
      <c r="C4860" s="1">
        <v>43104</v>
      </c>
      <c r="D4860">
        <v>205380</v>
      </c>
      <c r="E4860">
        <v>47.8</v>
      </c>
      <c r="F4860">
        <v>54</v>
      </c>
      <c r="G4860">
        <v>3</v>
      </c>
      <c r="H4860">
        <v>450</v>
      </c>
    </row>
    <row r="4861" spans="1:8" x14ac:dyDescent="0.2">
      <c r="A4861">
        <v>1063</v>
      </c>
      <c r="B4861" t="s">
        <v>14</v>
      </c>
      <c r="C4861" s="1">
        <v>43205</v>
      </c>
      <c r="D4861">
        <v>184312</v>
      </c>
      <c r="E4861">
        <v>53.5</v>
      </c>
      <c r="F4861">
        <v>54</v>
      </c>
      <c r="G4861">
        <v>3</v>
      </c>
      <c r="H4861">
        <v>450</v>
      </c>
    </row>
    <row r="4862" spans="1:8" x14ac:dyDescent="0.2">
      <c r="A4862">
        <v>1063</v>
      </c>
      <c r="B4862" t="s">
        <v>14</v>
      </c>
      <c r="C4862" s="1">
        <v>43247</v>
      </c>
      <c r="D4862">
        <v>120337</v>
      </c>
      <c r="E4862">
        <v>72.75</v>
      </c>
      <c r="F4862">
        <v>72</v>
      </c>
      <c r="G4862">
        <v>3</v>
      </c>
      <c r="H4862">
        <v>450</v>
      </c>
    </row>
    <row r="4863" spans="1:8" x14ac:dyDescent="0.2">
      <c r="A4863">
        <v>1063</v>
      </c>
      <c r="B4863" t="s">
        <v>14</v>
      </c>
      <c r="C4863" s="1">
        <v>43233</v>
      </c>
      <c r="D4863">
        <v>194850</v>
      </c>
      <c r="E4863">
        <v>67.5</v>
      </c>
      <c r="F4863">
        <v>78</v>
      </c>
      <c r="G4863">
        <v>3</v>
      </c>
      <c r="H4863">
        <v>450</v>
      </c>
    </row>
    <row r="4864" spans="1:8" x14ac:dyDescent="0.2">
      <c r="A4864">
        <v>1063</v>
      </c>
      <c r="B4864" t="s">
        <v>14</v>
      </c>
      <c r="C4864" s="1">
        <v>43230</v>
      </c>
      <c r="D4864">
        <v>142387</v>
      </c>
      <c r="E4864">
        <v>71.25</v>
      </c>
      <c r="F4864">
        <v>61</v>
      </c>
      <c r="G4864">
        <v>2</v>
      </c>
      <c r="H4864">
        <v>450</v>
      </c>
    </row>
    <row r="4865" spans="1:8" x14ac:dyDescent="0.2">
      <c r="A4865">
        <v>1063</v>
      </c>
      <c r="B4865" t="s">
        <v>14</v>
      </c>
      <c r="C4865" s="1">
        <v>43214</v>
      </c>
      <c r="D4865">
        <v>165200</v>
      </c>
      <c r="E4865">
        <v>62</v>
      </c>
      <c r="F4865">
        <v>79</v>
      </c>
      <c r="G4865">
        <v>3</v>
      </c>
      <c r="H4865">
        <v>450</v>
      </c>
    </row>
    <row r="4866" spans="1:8" x14ac:dyDescent="0.2">
      <c r="A4866">
        <v>1063</v>
      </c>
      <c r="B4866" t="s">
        <v>14</v>
      </c>
      <c r="C4866" s="1">
        <v>43111</v>
      </c>
      <c r="D4866">
        <v>194300</v>
      </c>
      <c r="E4866">
        <v>56</v>
      </c>
      <c r="F4866">
        <v>79</v>
      </c>
      <c r="G4866">
        <v>3</v>
      </c>
      <c r="H4866">
        <v>450</v>
      </c>
    </row>
    <row r="4867" spans="1:8" x14ac:dyDescent="0.2">
      <c r="A4867">
        <v>1063</v>
      </c>
      <c r="B4867" t="s">
        <v>14</v>
      </c>
      <c r="C4867" s="1">
        <v>43214</v>
      </c>
      <c r="D4867">
        <v>45300</v>
      </c>
      <c r="E4867">
        <v>90</v>
      </c>
      <c r="F4867">
        <v>79</v>
      </c>
      <c r="G4867">
        <v>3</v>
      </c>
      <c r="H4867">
        <v>450</v>
      </c>
    </row>
    <row r="4868" spans="1:8" x14ac:dyDescent="0.2">
      <c r="A4868">
        <v>1063</v>
      </c>
      <c r="B4868" t="s">
        <v>14</v>
      </c>
      <c r="C4868" s="1">
        <v>43221</v>
      </c>
      <c r="D4868">
        <v>253997</v>
      </c>
      <c r="E4868">
        <v>29.75</v>
      </c>
      <c r="F4868">
        <v>72</v>
      </c>
      <c r="G4868">
        <v>3</v>
      </c>
      <c r="H4868">
        <v>455</v>
      </c>
    </row>
    <row r="4869" spans="1:8" x14ac:dyDescent="0.2">
      <c r="A4869">
        <v>1292</v>
      </c>
      <c r="B4869" t="s">
        <v>15</v>
      </c>
      <c r="C4869" s="1">
        <v>43230</v>
      </c>
      <c r="D4869">
        <v>101900</v>
      </c>
      <c r="E4869">
        <v>72</v>
      </c>
      <c r="F4869">
        <v>102</v>
      </c>
      <c r="G4869">
        <v>4</v>
      </c>
      <c r="H4869">
        <v>480</v>
      </c>
    </row>
    <row r="4870" spans="1:8" x14ac:dyDescent="0.2">
      <c r="A4870">
        <v>1292</v>
      </c>
      <c r="B4870" t="s">
        <v>15</v>
      </c>
      <c r="C4870" s="1">
        <v>43174</v>
      </c>
      <c r="D4870">
        <v>40893</v>
      </c>
      <c r="E4870">
        <v>82.43</v>
      </c>
      <c r="F4870">
        <v>71</v>
      </c>
      <c r="G4870">
        <v>3</v>
      </c>
      <c r="H4870">
        <v>480</v>
      </c>
    </row>
    <row r="4871" spans="1:8" x14ac:dyDescent="0.2">
      <c r="A4871">
        <v>1292</v>
      </c>
      <c r="B4871" t="s">
        <v>15</v>
      </c>
      <c r="C4871" s="1">
        <v>43242</v>
      </c>
      <c r="D4871">
        <v>107262</v>
      </c>
      <c r="E4871">
        <v>70.5</v>
      </c>
      <c r="F4871">
        <v>102</v>
      </c>
      <c r="G4871">
        <v>4</v>
      </c>
      <c r="H4871">
        <v>480</v>
      </c>
    </row>
    <row r="4872" spans="1:8" x14ac:dyDescent="0.2">
      <c r="A4872">
        <v>2034</v>
      </c>
      <c r="B4872" t="s">
        <v>17</v>
      </c>
      <c r="C4872" s="1">
        <v>43230</v>
      </c>
      <c r="D4872">
        <v>127737</v>
      </c>
      <c r="E4872">
        <v>67.5</v>
      </c>
      <c r="F4872">
        <v>71</v>
      </c>
      <c r="G4872">
        <v>3</v>
      </c>
      <c r="H4872">
        <v>60</v>
      </c>
    </row>
    <row r="4873" spans="1:8" x14ac:dyDescent="0.2">
      <c r="A4873">
        <v>2034</v>
      </c>
      <c r="B4873" t="s">
        <v>17</v>
      </c>
      <c r="C4873" s="1">
        <v>43247</v>
      </c>
      <c r="D4873">
        <v>214600</v>
      </c>
      <c r="E4873">
        <v>44</v>
      </c>
      <c r="F4873">
        <v>71</v>
      </c>
      <c r="G4873">
        <v>3</v>
      </c>
      <c r="H4873">
        <v>60</v>
      </c>
    </row>
    <row r="4874" spans="1:8" x14ac:dyDescent="0.2">
      <c r="A4874">
        <v>2034</v>
      </c>
      <c r="B4874" t="s">
        <v>17</v>
      </c>
      <c r="C4874" s="1">
        <v>43206</v>
      </c>
      <c r="D4874">
        <v>54050</v>
      </c>
      <c r="E4874">
        <v>90</v>
      </c>
      <c r="F4874">
        <v>102</v>
      </c>
      <c r="G4874">
        <v>4</v>
      </c>
      <c r="H4874">
        <v>60</v>
      </c>
    </row>
    <row r="4875" spans="1:8" x14ac:dyDescent="0.2">
      <c r="A4875">
        <v>48</v>
      </c>
      <c r="B4875" t="s">
        <v>18</v>
      </c>
      <c r="C4875" s="1">
        <v>43097</v>
      </c>
      <c r="D4875">
        <v>114175</v>
      </c>
      <c r="E4875">
        <v>71</v>
      </c>
      <c r="F4875">
        <v>71</v>
      </c>
      <c r="G4875">
        <v>3</v>
      </c>
      <c r="H4875">
        <v>110</v>
      </c>
    </row>
    <row r="4876" spans="1:8" x14ac:dyDescent="0.2">
      <c r="A4876">
        <v>6700</v>
      </c>
      <c r="B4876" t="s">
        <v>19</v>
      </c>
      <c r="C4876" s="1">
        <v>43115</v>
      </c>
      <c r="D4876">
        <v>97144</v>
      </c>
      <c r="E4876">
        <v>76.400000000000006</v>
      </c>
      <c r="F4876">
        <v>73</v>
      </c>
      <c r="G4876">
        <v>3</v>
      </c>
      <c r="H4876">
        <v>163</v>
      </c>
    </row>
    <row r="4877" spans="1:8" x14ac:dyDescent="0.2">
      <c r="A4877">
        <v>6700</v>
      </c>
      <c r="B4877" t="s">
        <v>19</v>
      </c>
      <c r="C4877" s="1">
        <v>43115</v>
      </c>
      <c r="D4877">
        <v>158600</v>
      </c>
      <c r="E4877">
        <v>72</v>
      </c>
      <c r="F4877">
        <v>87</v>
      </c>
      <c r="G4877">
        <v>3</v>
      </c>
      <c r="H4877">
        <v>165</v>
      </c>
    </row>
    <row r="4878" spans="1:8" x14ac:dyDescent="0.2">
      <c r="A4878">
        <v>6700</v>
      </c>
      <c r="B4878" t="s">
        <v>19</v>
      </c>
      <c r="C4878" s="1">
        <v>43243</v>
      </c>
      <c r="D4878">
        <v>164955</v>
      </c>
      <c r="E4878">
        <v>90</v>
      </c>
      <c r="F4878">
        <v>51.9</v>
      </c>
      <c r="G4878">
        <v>3</v>
      </c>
      <c r="H4878">
        <v>172</v>
      </c>
    </row>
    <row r="4879" spans="1:8" x14ac:dyDescent="0.2">
      <c r="A4879">
        <v>6700</v>
      </c>
      <c r="B4879" t="s">
        <v>19</v>
      </c>
      <c r="C4879" s="1">
        <v>43132</v>
      </c>
      <c r="D4879">
        <v>96800</v>
      </c>
      <c r="E4879">
        <v>81</v>
      </c>
      <c r="F4879">
        <v>78</v>
      </c>
      <c r="G4879">
        <v>4</v>
      </c>
      <c r="H4879">
        <v>172</v>
      </c>
    </row>
    <row r="4880" spans="1:8" x14ac:dyDescent="0.2">
      <c r="A4880">
        <v>9200</v>
      </c>
      <c r="B4880" t="s">
        <v>20</v>
      </c>
      <c r="C4880" s="1">
        <v>43241</v>
      </c>
      <c r="D4880">
        <v>151731</v>
      </c>
      <c r="E4880">
        <v>59.75</v>
      </c>
      <c r="F4880">
        <v>64</v>
      </c>
      <c r="G4880">
        <v>3</v>
      </c>
      <c r="H4880">
        <v>190</v>
      </c>
    </row>
    <row r="4881" spans="1:8" x14ac:dyDescent="0.2">
      <c r="A4881">
        <v>9200</v>
      </c>
      <c r="B4881" t="s">
        <v>20</v>
      </c>
      <c r="C4881" s="1">
        <v>43248</v>
      </c>
      <c r="D4881">
        <v>86000</v>
      </c>
      <c r="E4881">
        <v>80</v>
      </c>
      <c r="F4881">
        <v>79</v>
      </c>
      <c r="G4881">
        <v>3</v>
      </c>
      <c r="H4881">
        <v>190</v>
      </c>
    </row>
    <row r="4882" spans="1:8" x14ac:dyDescent="0.2">
      <c r="A4882">
        <v>9200</v>
      </c>
      <c r="B4882" t="s">
        <v>20</v>
      </c>
      <c r="C4882" s="1">
        <v>43248</v>
      </c>
      <c r="D4882">
        <v>83160</v>
      </c>
      <c r="E4882">
        <v>82</v>
      </c>
      <c r="F4882">
        <v>89</v>
      </c>
      <c r="G4882">
        <v>4</v>
      </c>
      <c r="H4882">
        <v>190</v>
      </c>
    </row>
    <row r="4883" spans="1:8" x14ac:dyDescent="0.2">
      <c r="A4883">
        <v>9200</v>
      </c>
      <c r="B4883" t="s">
        <v>20</v>
      </c>
      <c r="C4883" s="1">
        <v>43107</v>
      </c>
      <c r="D4883">
        <v>47400</v>
      </c>
      <c r="E4883">
        <v>90</v>
      </c>
      <c r="F4883">
        <v>89</v>
      </c>
      <c r="G4883">
        <v>4</v>
      </c>
      <c r="H4883">
        <v>190</v>
      </c>
    </row>
    <row r="4884" spans="1:8" x14ac:dyDescent="0.2">
      <c r="A4884">
        <v>9200</v>
      </c>
      <c r="B4884" t="s">
        <v>20</v>
      </c>
      <c r="C4884" s="1">
        <v>43207</v>
      </c>
      <c r="D4884">
        <v>266440</v>
      </c>
      <c r="E4884">
        <v>36</v>
      </c>
      <c r="F4884">
        <v>71.3</v>
      </c>
      <c r="G4884">
        <v>3</v>
      </c>
      <c r="H4884">
        <v>190</v>
      </c>
    </row>
    <row r="4885" spans="1:8" x14ac:dyDescent="0.2">
      <c r="A4885">
        <v>9200</v>
      </c>
      <c r="B4885" t="s">
        <v>20</v>
      </c>
      <c r="C4885" s="1">
        <v>43247</v>
      </c>
      <c r="D4885">
        <v>160843</v>
      </c>
      <c r="E4885">
        <v>90</v>
      </c>
      <c r="F4885">
        <v>56.2</v>
      </c>
      <c r="G4885">
        <v>4</v>
      </c>
      <c r="H4885">
        <v>190</v>
      </c>
    </row>
    <row r="4886" spans="1:8" x14ac:dyDescent="0.2">
      <c r="A4886">
        <v>9200</v>
      </c>
      <c r="B4886" t="s">
        <v>20</v>
      </c>
      <c r="C4886" s="1">
        <v>43247</v>
      </c>
      <c r="D4886">
        <v>350864</v>
      </c>
      <c r="E4886">
        <v>18.600000000000001</v>
      </c>
      <c r="F4886">
        <v>72</v>
      </c>
      <c r="G4886">
        <v>3</v>
      </c>
      <c r="H4886">
        <v>190</v>
      </c>
    </row>
    <row r="4887" spans="1:8" x14ac:dyDescent="0.2">
      <c r="A4887">
        <v>1061</v>
      </c>
      <c r="B4887" t="s">
        <v>21</v>
      </c>
      <c r="C4887" s="1">
        <v>43198</v>
      </c>
      <c r="D4887">
        <v>110397</v>
      </c>
      <c r="E4887">
        <v>90</v>
      </c>
      <c r="F4887">
        <v>46.1</v>
      </c>
      <c r="G4887">
        <v>2</v>
      </c>
      <c r="H4887">
        <v>260</v>
      </c>
    </row>
    <row r="4888" spans="1:8" x14ac:dyDescent="0.2">
      <c r="A4888">
        <v>1061</v>
      </c>
      <c r="B4888" t="s">
        <v>21</v>
      </c>
      <c r="C4888" s="1">
        <v>43221</v>
      </c>
      <c r="D4888">
        <v>224400</v>
      </c>
      <c r="E4888">
        <v>44</v>
      </c>
      <c r="F4888">
        <v>56</v>
      </c>
      <c r="G4888">
        <v>3</v>
      </c>
      <c r="H4888">
        <v>260</v>
      </c>
    </row>
    <row r="4889" spans="1:8" x14ac:dyDescent="0.2">
      <c r="A4889">
        <v>1061</v>
      </c>
      <c r="B4889" t="s">
        <v>21</v>
      </c>
      <c r="C4889" s="1">
        <v>43142</v>
      </c>
      <c r="D4889">
        <v>119592</v>
      </c>
      <c r="E4889">
        <v>68.25</v>
      </c>
      <c r="F4889">
        <v>57.1</v>
      </c>
      <c r="G4889">
        <v>3</v>
      </c>
      <c r="H4889">
        <v>260</v>
      </c>
    </row>
    <row r="4890" spans="1:8" x14ac:dyDescent="0.2">
      <c r="A4890">
        <v>1061</v>
      </c>
      <c r="B4890" t="s">
        <v>21</v>
      </c>
      <c r="C4890" s="1">
        <v>43219</v>
      </c>
      <c r="D4890">
        <v>99507</v>
      </c>
      <c r="E4890">
        <v>69.75</v>
      </c>
      <c r="F4890">
        <v>57.1</v>
      </c>
      <c r="G4890">
        <v>3</v>
      </c>
      <c r="H4890">
        <v>260</v>
      </c>
    </row>
    <row r="4891" spans="1:8" x14ac:dyDescent="0.2">
      <c r="A4891">
        <v>1061</v>
      </c>
      <c r="B4891" t="s">
        <v>21</v>
      </c>
      <c r="C4891" s="1">
        <v>43212</v>
      </c>
      <c r="D4891">
        <v>192760</v>
      </c>
      <c r="E4891">
        <v>44</v>
      </c>
      <c r="F4891">
        <v>56</v>
      </c>
      <c r="G4891">
        <v>3</v>
      </c>
      <c r="H4891">
        <v>260</v>
      </c>
    </row>
    <row r="4892" spans="1:8" x14ac:dyDescent="0.2">
      <c r="A4892">
        <v>1061</v>
      </c>
      <c r="B4892" t="s">
        <v>21</v>
      </c>
      <c r="C4892" s="1">
        <v>43244</v>
      </c>
      <c r="D4892">
        <v>120100</v>
      </c>
      <c r="E4892">
        <v>67.5</v>
      </c>
      <c r="F4892">
        <v>56</v>
      </c>
      <c r="G4892">
        <v>3</v>
      </c>
      <c r="H4892">
        <v>260</v>
      </c>
    </row>
    <row r="4893" spans="1:8" x14ac:dyDescent="0.2">
      <c r="A4893">
        <v>1061</v>
      </c>
      <c r="B4893" t="s">
        <v>21</v>
      </c>
      <c r="C4893" s="1">
        <v>43100</v>
      </c>
      <c r="D4893">
        <v>106270</v>
      </c>
      <c r="E4893">
        <v>69</v>
      </c>
      <c r="F4893">
        <v>56</v>
      </c>
      <c r="G4893">
        <v>3</v>
      </c>
      <c r="H4893">
        <v>260</v>
      </c>
    </row>
    <row r="4894" spans="1:8" x14ac:dyDescent="0.2">
      <c r="A4894">
        <v>1061</v>
      </c>
      <c r="B4894" t="s">
        <v>21</v>
      </c>
      <c r="C4894" s="1">
        <v>43139</v>
      </c>
      <c r="D4894">
        <v>224425</v>
      </c>
      <c r="E4894">
        <v>35</v>
      </c>
      <c r="F4894">
        <v>56</v>
      </c>
      <c r="G4894">
        <v>3</v>
      </c>
      <c r="H4894">
        <v>260</v>
      </c>
    </row>
    <row r="4895" spans="1:8" x14ac:dyDescent="0.2">
      <c r="A4895">
        <v>1061</v>
      </c>
      <c r="B4895" t="s">
        <v>21</v>
      </c>
      <c r="C4895" s="1">
        <v>43237</v>
      </c>
      <c r="D4895">
        <v>207700</v>
      </c>
      <c r="E4895">
        <v>42</v>
      </c>
      <c r="F4895">
        <v>56</v>
      </c>
      <c r="G4895">
        <v>2</v>
      </c>
      <c r="H4895">
        <v>260</v>
      </c>
    </row>
    <row r="4896" spans="1:8" x14ac:dyDescent="0.2">
      <c r="A4896">
        <v>1061</v>
      </c>
      <c r="B4896" t="s">
        <v>21</v>
      </c>
      <c r="C4896" s="1">
        <v>43220</v>
      </c>
      <c r="D4896">
        <v>187110</v>
      </c>
      <c r="E4896">
        <v>47.8</v>
      </c>
      <c r="F4896">
        <v>57</v>
      </c>
      <c r="G4896">
        <v>3</v>
      </c>
      <c r="H4896">
        <v>260</v>
      </c>
    </row>
    <row r="4897" spans="1:8" x14ac:dyDescent="0.2">
      <c r="A4897">
        <v>1061</v>
      </c>
      <c r="B4897" t="s">
        <v>21</v>
      </c>
      <c r="C4897" s="1">
        <v>43121</v>
      </c>
      <c r="D4897">
        <v>111392</v>
      </c>
      <c r="E4897">
        <v>70.5</v>
      </c>
      <c r="F4897">
        <v>55.2</v>
      </c>
      <c r="G4897">
        <v>3</v>
      </c>
      <c r="H4897">
        <v>260</v>
      </c>
    </row>
    <row r="4898" spans="1:8" x14ac:dyDescent="0.2">
      <c r="A4898">
        <v>1061</v>
      </c>
      <c r="B4898" t="s">
        <v>21</v>
      </c>
      <c r="C4898" s="1">
        <v>43251</v>
      </c>
      <c r="D4898">
        <v>144890</v>
      </c>
      <c r="E4898">
        <v>59</v>
      </c>
      <c r="F4898">
        <v>48</v>
      </c>
      <c r="G4898">
        <v>3</v>
      </c>
      <c r="H4898">
        <v>260</v>
      </c>
    </row>
    <row r="4899" spans="1:8" x14ac:dyDescent="0.2">
      <c r="A4899">
        <v>1061</v>
      </c>
      <c r="B4899" t="s">
        <v>21</v>
      </c>
      <c r="C4899" s="1">
        <v>43226</v>
      </c>
      <c r="D4899">
        <v>194650</v>
      </c>
      <c r="E4899">
        <v>42</v>
      </c>
      <c r="F4899">
        <v>46</v>
      </c>
      <c r="G4899">
        <v>2</v>
      </c>
      <c r="H4899">
        <v>260</v>
      </c>
    </row>
    <row r="4900" spans="1:8" x14ac:dyDescent="0.2">
      <c r="A4900">
        <v>1061</v>
      </c>
      <c r="B4900" t="s">
        <v>21</v>
      </c>
      <c r="C4900" s="1">
        <v>43125</v>
      </c>
      <c r="D4900">
        <v>79225</v>
      </c>
      <c r="E4900">
        <v>81</v>
      </c>
      <c r="F4900">
        <v>68</v>
      </c>
      <c r="G4900">
        <v>3</v>
      </c>
      <c r="H4900">
        <v>260</v>
      </c>
    </row>
    <row r="4901" spans="1:8" x14ac:dyDescent="0.2">
      <c r="A4901">
        <v>1061</v>
      </c>
      <c r="B4901" t="s">
        <v>21</v>
      </c>
      <c r="C4901" s="1">
        <v>43202</v>
      </c>
      <c r="D4901">
        <v>183900</v>
      </c>
      <c r="E4901">
        <v>40</v>
      </c>
      <c r="F4901">
        <v>48</v>
      </c>
      <c r="G4901">
        <v>2</v>
      </c>
      <c r="H4901">
        <v>260</v>
      </c>
    </row>
    <row r="4902" spans="1:8" x14ac:dyDescent="0.2">
      <c r="A4902">
        <v>1061</v>
      </c>
      <c r="B4902" t="s">
        <v>21</v>
      </c>
      <c r="C4902" s="1">
        <v>43216</v>
      </c>
      <c r="D4902">
        <v>55112</v>
      </c>
      <c r="E4902">
        <v>86.4</v>
      </c>
      <c r="F4902">
        <v>64</v>
      </c>
      <c r="G4902">
        <v>3</v>
      </c>
      <c r="H4902">
        <v>260</v>
      </c>
    </row>
    <row r="4903" spans="1:8" x14ac:dyDescent="0.2">
      <c r="A4903">
        <v>1061</v>
      </c>
      <c r="B4903" t="s">
        <v>21</v>
      </c>
      <c r="C4903" s="1">
        <v>43198</v>
      </c>
      <c r="D4903">
        <v>213200</v>
      </c>
      <c r="E4903">
        <v>44</v>
      </c>
      <c r="F4903">
        <v>60</v>
      </c>
      <c r="G4903">
        <v>3</v>
      </c>
      <c r="H4903">
        <v>260</v>
      </c>
    </row>
    <row r="4904" spans="1:8" x14ac:dyDescent="0.2">
      <c r="A4904">
        <v>1061</v>
      </c>
      <c r="B4904" t="s">
        <v>21</v>
      </c>
      <c r="C4904" s="1">
        <v>43104</v>
      </c>
      <c r="D4904">
        <v>207269</v>
      </c>
      <c r="E4904">
        <v>34.25</v>
      </c>
      <c r="F4904">
        <v>46</v>
      </c>
      <c r="G4904">
        <v>2</v>
      </c>
      <c r="H4904">
        <v>260</v>
      </c>
    </row>
    <row r="4905" spans="1:8" x14ac:dyDescent="0.2">
      <c r="A4905">
        <v>1061</v>
      </c>
      <c r="B4905" t="s">
        <v>21</v>
      </c>
      <c r="C4905" s="1">
        <v>43104</v>
      </c>
      <c r="D4905">
        <v>131847</v>
      </c>
      <c r="E4905">
        <v>61.18</v>
      </c>
      <c r="F4905">
        <v>49</v>
      </c>
      <c r="G4905">
        <v>2</v>
      </c>
      <c r="H4905">
        <v>260</v>
      </c>
    </row>
    <row r="4906" spans="1:8" x14ac:dyDescent="0.2">
      <c r="A4906">
        <v>1061</v>
      </c>
      <c r="B4906" t="s">
        <v>21</v>
      </c>
      <c r="C4906" s="1">
        <v>43167</v>
      </c>
      <c r="D4906">
        <v>45800</v>
      </c>
      <c r="E4906">
        <v>90</v>
      </c>
      <c r="F4906">
        <v>79</v>
      </c>
      <c r="G4906">
        <v>3</v>
      </c>
      <c r="H4906">
        <v>260</v>
      </c>
    </row>
    <row r="4907" spans="1:8" x14ac:dyDescent="0.2">
      <c r="A4907">
        <v>1061</v>
      </c>
      <c r="B4907" t="s">
        <v>21</v>
      </c>
      <c r="C4907" s="1">
        <v>43214</v>
      </c>
      <c r="D4907">
        <v>111050</v>
      </c>
      <c r="E4907">
        <v>75</v>
      </c>
      <c r="F4907">
        <v>79</v>
      </c>
      <c r="G4907">
        <v>4</v>
      </c>
      <c r="H4907">
        <v>260</v>
      </c>
    </row>
    <row r="4908" spans="1:8" x14ac:dyDescent="0.2">
      <c r="A4908">
        <v>1061</v>
      </c>
      <c r="B4908" t="s">
        <v>21</v>
      </c>
      <c r="C4908" s="1">
        <v>43110</v>
      </c>
      <c r="D4908">
        <v>144875</v>
      </c>
      <c r="E4908">
        <v>70.5</v>
      </c>
      <c r="F4908">
        <v>79</v>
      </c>
      <c r="G4908">
        <v>3</v>
      </c>
      <c r="H4908">
        <v>260</v>
      </c>
    </row>
    <row r="4909" spans="1:8" x14ac:dyDescent="0.2">
      <c r="A4909">
        <v>1061</v>
      </c>
      <c r="B4909" t="s">
        <v>21</v>
      </c>
      <c r="C4909" s="1">
        <v>43107</v>
      </c>
      <c r="D4909">
        <v>188000</v>
      </c>
      <c r="E4909">
        <v>62</v>
      </c>
      <c r="F4909">
        <v>70</v>
      </c>
      <c r="G4909">
        <v>3</v>
      </c>
      <c r="H4909">
        <v>260</v>
      </c>
    </row>
    <row r="4910" spans="1:8" x14ac:dyDescent="0.2">
      <c r="A4910">
        <v>1061</v>
      </c>
      <c r="B4910" t="s">
        <v>21</v>
      </c>
      <c r="C4910" s="1">
        <v>43228</v>
      </c>
      <c r="D4910">
        <v>117000</v>
      </c>
      <c r="E4910">
        <v>82</v>
      </c>
      <c r="F4910">
        <v>95</v>
      </c>
      <c r="G4910">
        <v>4</v>
      </c>
      <c r="H4910">
        <v>260</v>
      </c>
    </row>
    <row r="4911" spans="1:8" x14ac:dyDescent="0.2">
      <c r="A4911">
        <v>1061</v>
      </c>
      <c r="B4911" t="s">
        <v>21</v>
      </c>
      <c r="C4911" s="1">
        <v>43228</v>
      </c>
      <c r="D4911">
        <v>156500</v>
      </c>
      <c r="E4911">
        <v>72</v>
      </c>
      <c r="F4911">
        <v>88</v>
      </c>
      <c r="G4911">
        <v>4</v>
      </c>
      <c r="H4911">
        <v>260</v>
      </c>
    </row>
    <row r="4912" spans="1:8" x14ac:dyDescent="0.2">
      <c r="A4912">
        <v>1061</v>
      </c>
      <c r="B4912" t="s">
        <v>21</v>
      </c>
      <c r="C4912" s="1">
        <v>43123</v>
      </c>
      <c r="D4912">
        <v>208440</v>
      </c>
      <c r="E4912">
        <v>37</v>
      </c>
      <c r="F4912">
        <v>53</v>
      </c>
      <c r="G4912">
        <v>2</v>
      </c>
      <c r="H4912">
        <v>260</v>
      </c>
    </row>
    <row r="4913" spans="1:8" x14ac:dyDescent="0.2">
      <c r="A4913">
        <v>1061</v>
      </c>
      <c r="B4913" t="s">
        <v>21</v>
      </c>
      <c r="C4913" s="1">
        <v>43123</v>
      </c>
      <c r="D4913">
        <v>200030</v>
      </c>
      <c r="E4913">
        <v>57</v>
      </c>
      <c r="F4913">
        <v>72</v>
      </c>
      <c r="G4913">
        <v>3</v>
      </c>
      <c r="H4913">
        <v>260</v>
      </c>
    </row>
    <row r="4914" spans="1:8" x14ac:dyDescent="0.2">
      <c r="A4914">
        <v>1061</v>
      </c>
      <c r="B4914" t="s">
        <v>21</v>
      </c>
      <c r="C4914" s="1">
        <v>43200</v>
      </c>
      <c r="D4914">
        <v>119477</v>
      </c>
      <c r="E4914">
        <v>74.25</v>
      </c>
      <c r="F4914">
        <v>72</v>
      </c>
      <c r="G4914">
        <v>3</v>
      </c>
      <c r="H4914">
        <v>260</v>
      </c>
    </row>
    <row r="4915" spans="1:8" x14ac:dyDescent="0.2">
      <c r="A4915">
        <v>1061</v>
      </c>
      <c r="B4915" t="s">
        <v>21</v>
      </c>
      <c r="C4915" s="1">
        <v>43114</v>
      </c>
      <c r="D4915">
        <v>98715</v>
      </c>
      <c r="E4915">
        <v>79</v>
      </c>
      <c r="F4915">
        <v>72</v>
      </c>
      <c r="G4915">
        <v>3</v>
      </c>
      <c r="H4915">
        <v>260</v>
      </c>
    </row>
    <row r="4916" spans="1:8" x14ac:dyDescent="0.2">
      <c r="A4916">
        <v>1061</v>
      </c>
      <c r="B4916" t="s">
        <v>21</v>
      </c>
      <c r="C4916" s="1">
        <v>43205</v>
      </c>
      <c r="D4916">
        <v>180300</v>
      </c>
      <c r="E4916">
        <v>47.5</v>
      </c>
      <c r="F4916">
        <v>53</v>
      </c>
      <c r="G4916">
        <v>2</v>
      </c>
      <c r="H4916">
        <v>260</v>
      </c>
    </row>
    <row r="4917" spans="1:8" x14ac:dyDescent="0.2">
      <c r="A4917">
        <v>1061</v>
      </c>
      <c r="B4917" t="s">
        <v>21</v>
      </c>
      <c r="C4917" s="1">
        <v>43174</v>
      </c>
      <c r="D4917">
        <v>164137</v>
      </c>
      <c r="E4917">
        <v>51.25</v>
      </c>
      <c r="F4917">
        <v>53</v>
      </c>
      <c r="G4917">
        <v>2</v>
      </c>
      <c r="H4917">
        <v>260</v>
      </c>
    </row>
    <row r="4918" spans="1:8" x14ac:dyDescent="0.2">
      <c r="A4918">
        <v>1061</v>
      </c>
      <c r="B4918" t="s">
        <v>21</v>
      </c>
      <c r="C4918" s="1">
        <v>43223</v>
      </c>
      <c r="D4918">
        <v>671856</v>
      </c>
      <c r="E4918">
        <v>38</v>
      </c>
      <c r="F4918">
        <v>60</v>
      </c>
      <c r="G4918">
        <v>3</v>
      </c>
      <c r="H4918">
        <v>260</v>
      </c>
    </row>
    <row r="4919" spans="1:8" x14ac:dyDescent="0.2">
      <c r="A4919">
        <v>1061</v>
      </c>
      <c r="B4919" t="s">
        <v>21</v>
      </c>
      <c r="C4919" s="1">
        <v>43205</v>
      </c>
      <c r="D4919">
        <v>96720</v>
      </c>
      <c r="E4919">
        <v>79</v>
      </c>
      <c r="F4919">
        <v>73.7</v>
      </c>
      <c r="G4919">
        <v>3</v>
      </c>
      <c r="H4919">
        <v>260</v>
      </c>
    </row>
    <row r="4920" spans="1:8" x14ac:dyDescent="0.2">
      <c r="A4920">
        <v>1061</v>
      </c>
      <c r="B4920" t="s">
        <v>21</v>
      </c>
      <c r="C4920" s="1">
        <v>43184</v>
      </c>
      <c r="D4920">
        <v>107805</v>
      </c>
      <c r="E4920">
        <v>77.8</v>
      </c>
      <c r="F4920">
        <v>74</v>
      </c>
      <c r="G4920">
        <v>3</v>
      </c>
      <c r="H4920">
        <v>260</v>
      </c>
    </row>
    <row r="4921" spans="1:8" x14ac:dyDescent="0.2">
      <c r="A4921">
        <v>1061</v>
      </c>
      <c r="B4921" t="s">
        <v>21</v>
      </c>
      <c r="C4921" s="1">
        <v>43201</v>
      </c>
      <c r="D4921">
        <v>87450</v>
      </c>
      <c r="E4921">
        <v>85</v>
      </c>
      <c r="F4921">
        <v>92</v>
      </c>
      <c r="G4921">
        <v>4</v>
      </c>
      <c r="H4921">
        <v>260</v>
      </c>
    </row>
    <row r="4922" spans="1:8" x14ac:dyDescent="0.2">
      <c r="A4922">
        <v>1061</v>
      </c>
      <c r="B4922" t="s">
        <v>21</v>
      </c>
      <c r="C4922" s="1">
        <v>43216</v>
      </c>
      <c r="D4922">
        <v>200900</v>
      </c>
      <c r="E4922">
        <v>56</v>
      </c>
      <c r="F4922">
        <v>59</v>
      </c>
      <c r="G4922">
        <v>2</v>
      </c>
      <c r="H4922">
        <v>260</v>
      </c>
    </row>
    <row r="4923" spans="1:8" x14ac:dyDescent="0.2">
      <c r="A4923">
        <v>1061</v>
      </c>
      <c r="B4923" t="s">
        <v>21</v>
      </c>
      <c r="C4923" s="1">
        <v>43226</v>
      </c>
      <c r="D4923">
        <v>164880</v>
      </c>
      <c r="E4923">
        <v>73</v>
      </c>
      <c r="F4923">
        <v>83</v>
      </c>
      <c r="G4923">
        <v>3</v>
      </c>
      <c r="H4923">
        <v>260</v>
      </c>
    </row>
    <row r="4924" spans="1:8" x14ac:dyDescent="0.2">
      <c r="A4924">
        <v>1061</v>
      </c>
      <c r="B4924" t="s">
        <v>21</v>
      </c>
      <c r="C4924" s="1">
        <v>43174</v>
      </c>
      <c r="D4924">
        <v>172925</v>
      </c>
      <c r="E4924">
        <v>63</v>
      </c>
      <c r="F4924">
        <v>58</v>
      </c>
      <c r="G4924">
        <v>2</v>
      </c>
      <c r="H4924">
        <v>260</v>
      </c>
    </row>
    <row r="4925" spans="1:8" x14ac:dyDescent="0.2">
      <c r="A4925">
        <v>1061</v>
      </c>
      <c r="B4925" t="s">
        <v>21</v>
      </c>
      <c r="C4925" s="1">
        <v>43221</v>
      </c>
      <c r="D4925">
        <v>345225</v>
      </c>
      <c r="E4925">
        <v>43</v>
      </c>
      <c r="F4925">
        <v>75</v>
      </c>
      <c r="G4925">
        <v>3</v>
      </c>
      <c r="H4925">
        <v>260</v>
      </c>
    </row>
    <row r="4926" spans="1:8" x14ac:dyDescent="0.2">
      <c r="A4926">
        <v>1061</v>
      </c>
      <c r="B4926" t="s">
        <v>21</v>
      </c>
      <c r="C4926" s="1">
        <v>43226</v>
      </c>
      <c r="D4926">
        <v>330813</v>
      </c>
      <c r="E4926">
        <v>42.43</v>
      </c>
      <c r="F4926">
        <v>56</v>
      </c>
      <c r="G4926">
        <v>2</v>
      </c>
      <c r="H4926">
        <v>260</v>
      </c>
    </row>
    <row r="4927" spans="1:8" x14ac:dyDescent="0.2">
      <c r="A4927">
        <v>1061</v>
      </c>
      <c r="B4927" t="s">
        <v>21</v>
      </c>
      <c r="C4927" s="1">
        <v>43228</v>
      </c>
      <c r="D4927">
        <v>143865</v>
      </c>
      <c r="E4927">
        <v>79</v>
      </c>
      <c r="F4927">
        <v>100</v>
      </c>
      <c r="G4927">
        <v>4</v>
      </c>
      <c r="H4927">
        <v>260</v>
      </c>
    </row>
    <row r="4928" spans="1:8" x14ac:dyDescent="0.2">
      <c r="A4928">
        <v>7300</v>
      </c>
      <c r="B4928" t="s">
        <v>22</v>
      </c>
      <c r="C4928" s="1">
        <v>43251</v>
      </c>
      <c r="D4928">
        <v>40450</v>
      </c>
      <c r="E4928">
        <v>90</v>
      </c>
      <c r="F4928">
        <v>77</v>
      </c>
      <c r="G4928">
        <v>3</v>
      </c>
      <c r="H4928">
        <v>261</v>
      </c>
    </row>
    <row r="4929" spans="1:8" x14ac:dyDescent="0.2">
      <c r="A4929">
        <v>7300</v>
      </c>
      <c r="B4929" t="s">
        <v>22</v>
      </c>
      <c r="C4929" s="1">
        <v>43205</v>
      </c>
      <c r="D4929">
        <v>71370</v>
      </c>
      <c r="E4929">
        <v>82</v>
      </c>
      <c r="F4929">
        <v>77</v>
      </c>
      <c r="G4929">
        <v>3</v>
      </c>
      <c r="H4929">
        <v>261</v>
      </c>
    </row>
    <row r="4930" spans="1:8" x14ac:dyDescent="0.2">
      <c r="A4930">
        <v>7300</v>
      </c>
      <c r="B4930" t="s">
        <v>22</v>
      </c>
      <c r="C4930" s="1">
        <v>43242</v>
      </c>
      <c r="D4930">
        <v>168620</v>
      </c>
      <c r="E4930">
        <v>62</v>
      </c>
      <c r="F4930">
        <v>88</v>
      </c>
      <c r="G4930">
        <v>4</v>
      </c>
      <c r="H4930">
        <v>261</v>
      </c>
    </row>
    <row r="4931" spans="1:8" x14ac:dyDescent="0.2">
      <c r="A4931">
        <v>7700</v>
      </c>
      <c r="B4931" t="s">
        <v>23</v>
      </c>
      <c r="C4931" s="1">
        <v>43208</v>
      </c>
      <c r="D4931">
        <v>211128</v>
      </c>
      <c r="E4931">
        <v>80</v>
      </c>
      <c r="F4931">
        <v>89</v>
      </c>
      <c r="G4931">
        <v>4</v>
      </c>
      <c r="H4931">
        <v>280</v>
      </c>
    </row>
    <row r="4932" spans="1:8" x14ac:dyDescent="0.2">
      <c r="A4932">
        <v>7700</v>
      </c>
      <c r="B4932" t="s">
        <v>23</v>
      </c>
      <c r="C4932" s="1">
        <v>43132</v>
      </c>
      <c r="D4932">
        <v>250375</v>
      </c>
      <c r="E4932">
        <v>39</v>
      </c>
      <c r="F4932">
        <v>70</v>
      </c>
      <c r="G4932">
        <v>3</v>
      </c>
      <c r="H4932">
        <v>280</v>
      </c>
    </row>
    <row r="4933" spans="1:8" x14ac:dyDescent="0.2">
      <c r="A4933">
        <v>7700</v>
      </c>
      <c r="B4933" t="s">
        <v>23</v>
      </c>
      <c r="C4933" s="1">
        <v>43125</v>
      </c>
      <c r="D4933">
        <v>138300</v>
      </c>
      <c r="E4933">
        <v>70</v>
      </c>
      <c r="F4933">
        <v>70</v>
      </c>
      <c r="G4933">
        <v>3</v>
      </c>
      <c r="H4933">
        <v>280</v>
      </c>
    </row>
    <row r="4934" spans="1:8" x14ac:dyDescent="0.2">
      <c r="A4934">
        <v>7700</v>
      </c>
      <c r="B4934" t="s">
        <v>23</v>
      </c>
      <c r="C4934" s="1">
        <v>43101</v>
      </c>
      <c r="D4934">
        <v>140234</v>
      </c>
      <c r="E4934">
        <v>68.680000000000007</v>
      </c>
      <c r="F4934">
        <v>70</v>
      </c>
      <c r="G4934">
        <v>3</v>
      </c>
      <c r="H4934">
        <v>280</v>
      </c>
    </row>
    <row r="4935" spans="1:8" x14ac:dyDescent="0.2">
      <c r="A4935">
        <v>7700</v>
      </c>
      <c r="B4935" t="s">
        <v>23</v>
      </c>
      <c r="C4935" s="1">
        <v>43216</v>
      </c>
      <c r="D4935">
        <v>203540</v>
      </c>
      <c r="E4935">
        <v>56</v>
      </c>
      <c r="F4935">
        <v>94</v>
      </c>
      <c r="G4935">
        <v>4</v>
      </c>
      <c r="H4935">
        <v>280</v>
      </c>
    </row>
    <row r="4936" spans="1:8" x14ac:dyDescent="0.2">
      <c r="A4936">
        <v>7700</v>
      </c>
      <c r="B4936" t="s">
        <v>23</v>
      </c>
      <c r="C4936" s="1">
        <v>43089</v>
      </c>
      <c r="D4936">
        <v>110765</v>
      </c>
      <c r="E4936">
        <v>73.680000000000007</v>
      </c>
      <c r="F4936">
        <v>83</v>
      </c>
      <c r="G4936">
        <v>3</v>
      </c>
      <c r="H4936">
        <v>280</v>
      </c>
    </row>
    <row r="4937" spans="1:8" x14ac:dyDescent="0.2">
      <c r="A4937">
        <v>7700</v>
      </c>
      <c r="B4937" t="s">
        <v>23</v>
      </c>
      <c r="C4937" s="1">
        <v>43235</v>
      </c>
      <c r="D4937">
        <v>84487</v>
      </c>
      <c r="E4937">
        <v>82.5</v>
      </c>
      <c r="F4937">
        <v>94</v>
      </c>
      <c r="G4937">
        <v>4</v>
      </c>
      <c r="H4937">
        <v>280</v>
      </c>
    </row>
    <row r="4938" spans="1:8" x14ac:dyDescent="0.2">
      <c r="A4938">
        <v>7700</v>
      </c>
      <c r="B4938" t="s">
        <v>23</v>
      </c>
      <c r="C4938" s="1">
        <v>43208</v>
      </c>
      <c r="D4938">
        <v>200005</v>
      </c>
      <c r="E4938">
        <v>80</v>
      </c>
      <c r="F4938">
        <v>74</v>
      </c>
      <c r="G4938">
        <v>3</v>
      </c>
      <c r="H4938">
        <v>280</v>
      </c>
    </row>
    <row r="4939" spans="1:8" x14ac:dyDescent="0.2">
      <c r="A4939">
        <v>7700</v>
      </c>
      <c r="B4939" t="s">
        <v>23</v>
      </c>
      <c r="C4939" s="1">
        <v>43236</v>
      </c>
      <c r="D4939">
        <v>209855</v>
      </c>
      <c r="E4939">
        <v>77</v>
      </c>
      <c r="F4939">
        <v>89</v>
      </c>
      <c r="G4939">
        <v>4</v>
      </c>
      <c r="H4939">
        <v>280</v>
      </c>
    </row>
    <row r="4940" spans="1:8" x14ac:dyDescent="0.2">
      <c r="A4940">
        <v>7700</v>
      </c>
      <c r="B4940" t="s">
        <v>23</v>
      </c>
      <c r="C4940" s="1">
        <v>43101</v>
      </c>
      <c r="D4940">
        <v>172929</v>
      </c>
      <c r="E4940">
        <v>66.180000000000007</v>
      </c>
      <c r="F4940">
        <v>92</v>
      </c>
      <c r="G4940">
        <v>4</v>
      </c>
      <c r="H4940">
        <v>280</v>
      </c>
    </row>
    <row r="4941" spans="1:8" x14ac:dyDescent="0.2">
      <c r="A4941">
        <v>7700</v>
      </c>
      <c r="B4941" t="s">
        <v>23</v>
      </c>
      <c r="C4941" s="1">
        <v>43236</v>
      </c>
      <c r="D4941">
        <v>101800</v>
      </c>
      <c r="E4941">
        <v>75</v>
      </c>
      <c r="F4941">
        <v>73</v>
      </c>
      <c r="G4941">
        <v>3</v>
      </c>
      <c r="H4941">
        <v>280</v>
      </c>
    </row>
    <row r="4942" spans="1:8" x14ac:dyDescent="0.2">
      <c r="A4942">
        <v>7700</v>
      </c>
      <c r="B4942" t="s">
        <v>23</v>
      </c>
      <c r="C4942" s="1">
        <v>43216</v>
      </c>
      <c r="D4942">
        <v>119550</v>
      </c>
      <c r="E4942">
        <v>70</v>
      </c>
      <c r="F4942">
        <v>73</v>
      </c>
      <c r="G4942">
        <v>3</v>
      </c>
      <c r="H4942">
        <v>280</v>
      </c>
    </row>
    <row r="4943" spans="1:8" x14ac:dyDescent="0.2">
      <c r="A4943">
        <v>7700</v>
      </c>
      <c r="B4943" t="s">
        <v>23</v>
      </c>
      <c r="C4943" s="1">
        <v>43114</v>
      </c>
      <c r="D4943">
        <v>77662</v>
      </c>
      <c r="E4943">
        <v>82.5</v>
      </c>
      <c r="F4943">
        <v>73</v>
      </c>
      <c r="G4943">
        <v>3</v>
      </c>
      <c r="H4943">
        <v>280</v>
      </c>
    </row>
    <row r="4944" spans="1:8" x14ac:dyDescent="0.2">
      <c r="A4944">
        <v>7700</v>
      </c>
      <c r="B4944" t="s">
        <v>23</v>
      </c>
      <c r="C4944" s="1">
        <v>43241</v>
      </c>
      <c r="D4944">
        <v>128300</v>
      </c>
      <c r="E4944">
        <v>77</v>
      </c>
      <c r="F4944">
        <v>76</v>
      </c>
      <c r="G4944">
        <v>3</v>
      </c>
      <c r="H4944">
        <v>290</v>
      </c>
    </row>
    <row r="4945" spans="1:8" x14ac:dyDescent="0.2">
      <c r="A4945">
        <v>7700</v>
      </c>
      <c r="B4945" t="s">
        <v>23</v>
      </c>
      <c r="C4945" s="1">
        <v>43110</v>
      </c>
      <c r="D4945">
        <v>203450</v>
      </c>
      <c r="E4945">
        <v>63</v>
      </c>
      <c r="F4945">
        <v>110</v>
      </c>
      <c r="G4945">
        <v>4</v>
      </c>
      <c r="H4945">
        <v>290</v>
      </c>
    </row>
    <row r="4946" spans="1:8" x14ac:dyDescent="0.2">
      <c r="A4946">
        <v>7700</v>
      </c>
      <c r="B4946" t="s">
        <v>23</v>
      </c>
      <c r="C4946" s="1">
        <v>43141</v>
      </c>
      <c r="D4946">
        <v>252956</v>
      </c>
      <c r="E4946">
        <v>64.75</v>
      </c>
      <c r="F4946">
        <v>115</v>
      </c>
      <c r="G4946">
        <v>4</v>
      </c>
      <c r="H4946">
        <v>290</v>
      </c>
    </row>
    <row r="4947" spans="1:8" x14ac:dyDescent="0.2">
      <c r="A4947">
        <v>7700</v>
      </c>
      <c r="B4947" t="s">
        <v>23</v>
      </c>
      <c r="C4947" s="1">
        <v>43125</v>
      </c>
      <c r="D4947">
        <v>154800</v>
      </c>
      <c r="E4947">
        <v>64</v>
      </c>
      <c r="F4947">
        <v>65</v>
      </c>
      <c r="G4947">
        <v>3</v>
      </c>
      <c r="H4947">
        <v>300</v>
      </c>
    </row>
    <row r="4948" spans="1:8" x14ac:dyDescent="0.2">
      <c r="A4948">
        <v>7700</v>
      </c>
      <c r="B4948" t="s">
        <v>23</v>
      </c>
      <c r="C4948" s="1">
        <v>43205</v>
      </c>
      <c r="D4948">
        <v>84300</v>
      </c>
      <c r="E4948">
        <v>78</v>
      </c>
      <c r="F4948">
        <v>65</v>
      </c>
      <c r="G4948">
        <v>3</v>
      </c>
      <c r="H4948">
        <v>300</v>
      </c>
    </row>
    <row r="4949" spans="1:8" x14ac:dyDescent="0.2">
      <c r="A4949">
        <v>7700</v>
      </c>
      <c r="B4949" t="s">
        <v>23</v>
      </c>
      <c r="C4949" s="1">
        <v>43208</v>
      </c>
      <c r="D4949">
        <v>73112</v>
      </c>
      <c r="E4949">
        <v>82.5</v>
      </c>
      <c r="F4949">
        <v>60</v>
      </c>
      <c r="G4949">
        <v>3</v>
      </c>
      <c r="H4949">
        <v>300</v>
      </c>
    </row>
    <row r="4950" spans="1:8" x14ac:dyDescent="0.2">
      <c r="A4950">
        <v>7700</v>
      </c>
      <c r="B4950" t="s">
        <v>23</v>
      </c>
      <c r="C4950" s="1">
        <v>43216</v>
      </c>
      <c r="D4950">
        <v>85712</v>
      </c>
      <c r="E4950">
        <v>82.5</v>
      </c>
      <c r="F4950">
        <v>82</v>
      </c>
      <c r="G4950">
        <v>3</v>
      </c>
      <c r="H4950">
        <v>300</v>
      </c>
    </row>
    <row r="4951" spans="1:8" x14ac:dyDescent="0.2">
      <c r="A4951">
        <v>7700</v>
      </c>
      <c r="B4951" t="s">
        <v>23</v>
      </c>
      <c r="C4951" s="1">
        <v>43237</v>
      </c>
      <c r="D4951">
        <v>169558</v>
      </c>
      <c r="E4951">
        <v>63.13</v>
      </c>
      <c r="F4951">
        <v>60</v>
      </c>
      <c r="G4951">
        <v>3</v>
      </c>
      <c r="H4951">
        <v>300</v>
      </c>
    </row>
    <row r="4952" spans="1:8" x14ac:dyDescent="0.2">
      <c r="A4952">
        <v>7700</v>
      </c>
      <c r="B4952" t="s">
        <v>23</v>
      </c>
      <c r="C4952" s="1">
        <v>43250</v>
      </c>
      <c r="D4952">
        <v>285300</v>
      </c>
      <c r="E4952">
        <v>40</v>
      </c>
      <c r="F4952">
        <v>88</v>
      </c>
      <c r="G4952">
        <v>4</v>
      </c>
      <c r="H4952">
        <v>300</v>
      </c>
    </row>
    <row r="4953" spans="1:8" x14ac:dyDescent="0.2">
      <c r="A4953">
        <v>4000</v>
      </c>
      <c r="B4953" t="s">
        <v>24</v>
      </c>
      <c r="C4953" s="1">
        <v>43247</v>
      </c>
      <c r="D4953">
        <v>389300</v>
      </c>
      <c r="E4953">
        <v>22.5</v>
      </c>
      <c r="F4953">
        <v>41</v>
      </c>
      <c r="G4953">
        <v>1</v>
      </c>
      <c r="H4953">
        <v>590</v>
      </c>
    </row>
    <row r="4954" spans="1:8" x14ac:dyDescent="0.2">
      <c r="A4954">
        <v>4000</v>
      </c>
      <c r="B4954" t="s">
        <v>24</v>
      </c>
      <c r="C4954" s="1">
        <v>43247</v>
      </c>
      <c r="D4954">
        <v>738450</v>
      </c>
      <c r="E4954">
        <v>18.149999999999999</v>
      </c>
      <c r="F4954">
        <v>84</v>
      </c>
      <c r="G4954">
        <v>3</v>
      </c>
      <c r="H4954">
        <v>590</v>
      </c>
    </row>
    <row r="4955" spans="1:8" x14ac:dyDescent="0.2">
      <c r="A4955">
        <v>4000</v>
      </c>
      <c r="B4955" t="s">
        <v>24</v>
      </c>
      <c r="C4955" s="1">
        <v>43219</v>
      </c>
      <c r="D4955">
        <v>156439</v>
      </c>
      <c r="E4955">
        <v>67.75</v>
      </c>
      <c r="F4955">
        <v>70</v>
      </c>
      <c r="G4955">
        <v>2</v>
      </c>
      <c r="H4955">
        <v>591</v>
      </c>
    </row>
    <row r="4956" spans="1:8" x14ac:dyDescent="0.2">
      <c r="A4956">
        <v>2300</v>
      </c>
      <c r="B4956" t="s">
        <v>30</v>
      </c>
      <c r="C4956" s="1">
        <v>43198</v>
      </c>
      <c r="D4956">
        <v>246687</v>
      </c>
      <c r="E4956">
        <v>79</v>
      </c>
      <c r="F4956">
        <v>87</v>
      </c>
      <c r="G4956">
        <v>4</v>
      </c>
      <c r="H4956">
        <v>620</v>
      </c>
    </row>
    <row r="4957" spans="1:8" x14ac:dyDescent="0.2">
      <c r="A4957">
        <v>2100</v>
      </c>
      <c r="B4957" t="s">
        <v>25</v>
      </c>
      <c r="C4957" s="1">
        <v>43212</v>
      </c>
      <c r="D4957">
        <v>106362</v>
      </c>
      <c r="E4957">
        <v>82.5</v>
      </c>
      <c r="F4957">
        <v>56</v>
      </c>
      <c r="G4957">
        <v>3</v>
      </c>
      <c r="H4957">
        <v>650</v>
      </c>
    </row>
    <row r="4958" spans="1:8" x14ac:dyDescent="0.2">
      <c r="A4958">
        <v>2100</v>
      </c>
      <c r="B4958" t="s">
        <v>25</v>
      </c>
      <c r="C4958" s="1">
        <v>43121</v>
      </c>
      <c r="D4958">
        <v>188000</v>
      </c>
      <c r="E4958">
        <v>72</v>
      </c>
      <c r="F4958">
        <v>77</v>
      </c>
      <c r="G4958">
        <v>3</v>
      </c>
      <c r="H4958">
        <v>650</v>
      </c>
    </row>
    <row r="4959" spans="1:8" x14ac:dyDescent="0.2">
      <c r="A4959">
        <v>2100</v>
      </c>
      <c r="B4959" t="s">
        <v>25</v>
      </c>
      <c r="C4959" s="1">
        <v>43205</v>
      </c>
      <c r="D4959">
        <v>119312</v>
      </c>
      <c r="E4959">
        <v>82.5</v>
      </c>
      <c r="F4959">
        <v>74</v>
      </c>
      <c r="G4959">
        <v>4</v>
      </c>
      <c r="H4959">
        <v>650</v>
      </c>
    </row>
    <row r="4960" spans="1:8" x14ac:dyDescent="0.2">
      <c r="A4960">
        <v>2100</v>
      </c>
      <c r="B4960" t="s">
        <v>25</v>
      </c>
      <c r="C4960" s="1">
        <v>43219</v>
      </c>
      <c r="D4960">
        <v>149287</v>
      </c>
      <c r="E4960">
        <v>65.5</v>
      </c>
      <c r="F4960">
        <v>55</v>
      </c>
      <c r="G4960">
        <v>2</v>
      </c>
      <c r="H4960">
        <v>650</v>
      </c>
    </row>
    <row r="4961" spans="1:8" x14ac:dyDescent="0.2">
      <c r="A4961">
        <v>2100</v>
      </c>
      <c r="B4961" t="s">
        <v>25</v>
      </c>
      <c r="C4961" s="1">
        <v>43212</v>
      </c>
      <c r="D4961">
        <v>171970</v>
      </c>
      <c r="E4961">
        <v>71.400000000000006</v>
      </c>
      <c r="F4961">
        <v>31.6</v>
      </c>
      <c r="G4961">
        <v>1</v>
      </c>
      <c r="H4961">
        <v>650</v>
      </c>
    </row>
    <row r="4962" spans="1:8" x14ac:dyDescent="0.2">
      <c r="A4962">
        <v>2100</v>
      </c>
      <c r="B4962" t="s">
        <v>25</v>
      </c>
      <c r="C4962" s="1">
        <v>43114</v>
      </c>
      <c r="D4962">
        <v>137550</v>
      </c>
      <c r="E4962">
        <v>70</v>
      </c>
      <c r="F4962">
        <v>55</v>
      </c>
      <c r="G4962">
        <v>2</v>
      </c>
      <c r="H4962">
        <v>650</v>
      </c>
    </row>
    <row r="4963" spans="1:8" x14ac:dyDescent="0.2">
      <c r="A4963">
        <v>2100</v>
      </c>
      <c r="B4963" t="s">
        <v>25</v>
      </c>
      <c r="C4963" s="1">
        <v>43184</v>
      </c>
      <c r="D4963">
        <v>194225</v>
      </c>
      <c r="E4963">
        <v>57</v>
      </c>
      <c r="F4963">
        <v>54</v>
      </c>
      <c r="G4963">
        <v>2</v>
      </c>
      <c r="H4963">
        <v>650</v>
      </c>
    </row>
    <row r="4964" spans="1:8" x14ac:dyDescent="0.2">
      <c r="A4964">
        <v>2100</v>
      </c>
      <c r="B4964" t="s">
        <v>25</v>
      </c>
      <c r="C4964" s="1">
        <v>43149</v>
      </c>
      <c r="D4964">
        <v>374421</v>
      </c>
      <c r="E4964">
        <v>23.25</v>
      </c>
      <c r="F4964">
        <v>54</v>
      </c>
      <c r="G4964">
        <v>2</v>
      </c>
      <c r="H4964">
        <v>650</v>
      </c>
    </row>
    <row r="4965" spans="1:8" x14ac:dyDescent="0.2">
      <c r="A4965">
        <v>2100</v>
      </c>
      <c r="B4965" t="s">
        <v>25</v>
      </c>
      <c r="C4965" s="1">
        <v>43212</v>
      </c>
      <c r="D4965">
        <v>278075</v>
      </c>
      <c r="E4965">
        <v>57</v>
      </c>
      <c r="F4965">
        <v>67</v>
      </c>
      <c r="G4965">
        <v>3</v>
      </c>
      <c r="H4965">
        <v>650</v>
      </c>
    </row>
    <row r="4966" spans="1:8" x14ac:dyDescent="0.2">
      <c r="A4966">
        <v>2100</v>
      </c>
      <c r="B4966" t="s">
        <v>25</v>
      </c>
      <c r="C4966" s="1">
        <v>43177</v>
      </c>
      <c r="D4966">
        <v>162675</v>
      </c>
      <c r="E4966">
        <v>67</v>
      </c>
      <c r="F4966">
        <v>60</v>
      </c>
      <c r="G4966">
        <v>3</v>
      </c>
      <c r="H4966">
        <v>650</v>
      </c>
    </row>
    <row r="4967" spans="1:8" x14ac:dyDescent="0.2">
      <c r="A4967">
        <v>2100</v>
      </c>
      <c r="B4967" t="s">
        <v>25</v>
      </c>
      <c r="C4967" s="1">
        <v>43212</v>
      </c>
      <c r="D4967">
        <v>207675</v>
      </c>
      <c r="E4967">
        <v>62.5</v>
      </c>
      <c r="F4967">
        <v>61</v>
      </c>
      <c r="G4967">
        <v>3</v>
      </c>
      <c r="H4967">
        <v>650</v>
      </c>
    </row>
    <row r="4968" spans="1:8" x14ac:dyDescent="0.2">
      <c r="A4968">
        <v>2100</v>
      </c>
      <c r="B4968" t="s">
        <v>25</v>
      </c>
      <c r="C4968" s="1">
        <v>43205</v>
      </c>
      <c r="D4968">
        <v>254737</v>
      </c>
      <c r="E4968">
        <v>52.5</v>
      </c>
      <c r="F4968">
        <v>71</v>
      </c>
      <c r="G4968">
        <v>3</v>
      </c>
      <c r="H4968">
        <v>650</v>
      </c>
    </row>
    <row r="4969" spans="1:8" x14ac:dyDescent="0.2">
      <c r="A4969">
        <v>240</v>
      </c>
      <c r="B4969" t="s">
        <v>26</v>
      </c>
      <c r="C4969" s="1">
        <v>43142</v>
      </c>
      <c r="D4969">
        <v>515200</v>
      </c>
      <c r="E4969">
        <v>32</v>
      </c>
      <c r="F4969">
        <v>88</v>
      </c>
      <c r="G4969">
        <v>4</v>
      </c>
      <c r="H4969">
        <v>660</v>
      </c>
    </row>
    <row r="4970" spans="1:8" x14ac:dyDescent="0.2">
      <c r="A4970">
        <v>240</v>
      </c>
      <c r="B4970" t="s">
        <v>26</v>
      </c>
      <c r="C4970" s="1">
        <v>43198</v>
      </c>
      <c r="D4970">
        <v>206050</v>
      </c>
      <c r="E4970">
        <v>52.5</v>
      </c>
      <c r="F4970">
        <v>49</v>
      </c>
      <c r="G4970">
        <v>2</v>
      </c>
      <c r="H4970">
        <v>660</v>
      </c>
    </row>
    <row r="4971" spans="1:8" x14ac:dyDescent="0.2">
      <c r="A4971">
        <v>240</v>
      </c>
      <c r="B4971" t="s">
        <v>26</v>
      </c>
      <c r="C4971" s="1">
        <v>43233</v>
      </c>
      <c r="D4971">
        <v>369925</v>
      </c>
      <c r="E4971">
        <v>22.5</v>
      </c>
      <c r="F4971">
        <v>49</v>
      </c>
      <c r="G4971">
        <v>2</v>
      </c>
      <c r="H4971">
        <v>660</v>
      </c>
    </row>
    <row r="4972" spans="1:8" x14ac:dyDescent="0.2">
      <c r="A4972">
        <v>240</v>
      </c>
      <c r="B4972" t="s">
        <v>26</v>
      </c>
      <c r="C4972" s="1">
        <v>43205</v>
      </c>
      <c r="D4972">
        <v>232102</v>
      </c>
      <c r="E4972">
        <v>79</v>
      </c>
      <c r="F4972">
        <v>92</v>
      </c>
      <c r="G4972">
        <v>4</v>
      </c>
      <c r="H4972">
        <v>660</v>
      </c>
    </row>
    <row r="4973" spans="1:8" x14ac:dyDescent="0.2">
      <c r="A4973">
        <v>4000</v>
      </c>
      <c r="B4973" t="s">
        <v>24</v>
      </c>
      <c r="C4973" s="1">
        <v>43247</v>
      </c>
      <c r="D4973">
        <v>270612</v>
      </c>
      <c r="E4973">
        <v>53.25</v>
      </c>
      <c r="F4973">
        <v>46.4</v>
      </c>
      <c r="G4973">
        <v>2</v>
      </c>
      <c r="H4973">
        <v>680</v>
      </c>
    </row>
    <row r="4974" spans="1:8" x14ac:dyDescent="0.2">
      <c r="A4974">
        <v>4000</v>
      </c>
      <c r="B4974" t="s">
        <v>24</v>
      </c>
      <c r="C4974" s="1">
        <v>43212</v>
      </c>
      <c r="D4974">
        <v>354438</v>
      </c>
      <c r="E4974">
        <v>42.8</v>
      </c>
      <c r="F4974">
        <v>57.5</v>
      </c>
      <c r="G4974">
        <v>2</v>
      </c>
      <c r="H4974">
        <v>681</v>
      </c>
    </row>
    <row r="4975" spans="1:8" x14ac:dyDescent="0.2">
      <c r="A4975">
        <v>4000</v>
      </c>
      <c r="B4975" t="s">
        <v>24</v>
      </c>
      <c r="C4975" s="1">
        <v>43114</v>
      </c>
      <c r="D4975">
        <v>107675</v>
      </c>
      <c r="E4975">
        <v>82.5</v>
      </c>
      <c r="F4975">
        <v>55.4</v>
      </c>
      <c r="G4975">
        <v>2</v>
      </c>
      <c r="H4975">
        <v>681</v>
      </c>
    </row>
    <row r="4976" spans="1:8" x14ac:dyDescent="0.2">
      <c r="A4976">
        <v>4000</v>
      </c>
      <c r="B4976" t="s">
        <v>24</v>
      </c>
      <c r="C4976" s="1">
        <v>43184</v>
      </c>
      <c r="D4976">
        <v>181660</v>
      </c>
      <c r="E4976">
        <v>77</v>
      </c>
      <c r="F4976">
        <v>69.5</v>
      </c>
      <c r="G4976">
        <v>3</v>
      </c>
      <c r="H4976">
        <v>681</v>
      </c>
    </row>
    <row r="4977" spans="1:8" x14ac:dyDescent="0.2">
      <c r="A4977">
        <v>4000</v>
      </c>
      <c r="B4977" t="s">
        <v>24</v>
      </c>
      <c r="C4977" s="1">
        <v>43247</v>
      </c>
      <c r="D4977">
        <v>214487</v>
      </c>
      <c r="E4977">
        <v>58.5</v>
      </c>
      <c r="F4977">
        <v>56</v>
      </c>
      <c r="G4977">
        <v>2</v>
      </c>
      <c r="H4977">
        <v>682</v>
      </c>
    </row>
    <row r="4978" spans="1:8" x14ac:dyDescent="0.2">
      <c r="A4978">
        <v>4000</v>
      </c>
      <c r="B4978" t="s">
        <v>24</v>
      </c>
      <c r="C4978" s="1">
        <v>43121</v>
      </c>
      <c r="D4978">
        <v>260175</v>
      </c>
      <c r="E4978">
        <v>61</v>
      </c>
      <c r="F4978">
        <v>68.5</v>
      </c>
      <c r="G4978">
        <v>3</v>
      </c>
      <c r="H4978">
        <v>682</v>
      </c>
    </row>
    <row r="4979" spans="1:8" x14ac:dyDescent="0.2">
      <c r="A4979">
        <v>4000</v>
      </c>
      <c r="B4979" t="s">
        <v>24</v>
      </c>
      <c r="C4979" s="1">
        <v>43108</v>
      </c>
      <c r="D4979">
        <v>417425</v>
      </c>
      <c r="E4979">
        <v>56.25</v>
      </c>
      <c r="F4979">
        <v>80</v>
      </c>
      <c r="G4979">
        <v>3</v>
      </c>
      <c r="H4979">
        <v>683</v>
      </c>
    </row>
    <row r="4980" spans="1:8" x14ac:dyDescent="0.2">
      <c r="A4980">
        <v>2500</v>
      </c>
      <c r="B4980" t="s">
        <v>28</v>
      </c>
      <c r="C4980" s="1">
        <v>43184</v>
      </c>
      <c r="D4980">
        <v>196800</v>
      </c>
      <c r="E4980">
        <v>70</v>
      </c>
      <c r="F4980">
        <v>57</v>
      </c>
      <c r="G4980">
        <v>2</v>
      </c>
      <c r="H4980">
        <v>700</v>
      </c>
    </row>
    <row r="4981" spans="1:8" x14ac:dyDescent="0.2">
      <c r="A4981">
        <v>2500</v>
      </c>
      <c r="B4981" t="s">
        <v>28</v>
      </c>
      <c r="C4981" s="1">
        <v>43177</v>
      </c>
      <c r="D4981">
        <v>270640</v>
      </c>
      <c r="E4981">
        <v>42.8</v>
      </c>
      <c r="F4981">
        <v>39.5</v>
      </c>
      <c r="G4981">
        <v>1</v>
      </c>
      <c r="H4981">
        <v>700</v>
      </c>
    </row>
    <row r="4982" spans="1:8" x14ac:dyDescent="0.2">
      <c r="A4982">
        <v>2500</v>
      </c>
      <c r="B4982" t="s">
        <v>28</v>
      </c>
      <c r="C4982" s="1">
        <v>43247</v>
      </c>
      <c r="D4982">
        <v>135775</v>
      </c>
      <c r="E4982">
        <v>77</v>
      </c>
      <c r="F4982">
        <v>56</v>
      </c>
      <c r="G4982">
        <v>3</v>
      </c>
      <c r="H4982">
        <v>710</v>
      </c>
    </row>
    <row r="4983" spans="1:8" x14ac:dyDescent="0.2">
      <c r="A4983">
        <v>53</v>
      </c>
      <c r="B4983" t="s">
        <v>29</v>
      </c>
      <c r="C4983" s="1">
        <v>43212</v>
      </c>
      <c r="D4983">
        <v>461507</v>
      </c>
      <c r="E4983">
        <v>23.7</v>
      </c>
      <c r="F4983">
        <v>55.8</v>
      </c>
      <c r="G4983">
        <v>2</v>
      </c>
      <c r="H4983">
        <v>740</v>
      </c>
    </row>
    <row r="4984" spans="1:8" x14ac:dyDescent="0.2">
      <c r="A4984">
        <v>53</v>
      </c>
      <c r="B4984" t="s">
        <v>29</v>
      </c>
      <c r="C4984" s="1">
        <v>43233</v>
      </c>
      <c r="D4984">
        <v>255500</v>
      </c>
      <c r="E4984">
        <v>57</v>
      </c>
      <c r="F4984">
        <v>56</v>
      </c>
      <c r="G4984">
        <v>3</v>
      </c>
      <c r="H4984">
        <v>740</v>
      </c>
    </row>
    <row r="4985" spans="1:8" x14ac:dyDescent="0.2">
      <c r="A4985">
        <v>53</v>
      </c>
      <c r="B4985" t="s">
        <v>29</v>
      </c>
      <c r="C4985" s="1">
        <v>43205</v>
      </c>
      <c r="D4985">
        <v>103737</v>
      </c>
      <c r="E4985">
        <v>82.5</v>
      </c>
      <c r="F4985">
        <v>56</v>
      </c>
      <c r="G4985">
        <v>3</v>
      </c>
      <c r="H4985">
        <v>740</v>
      </c>
    </row>
    <row r="4986" spans="1:8" x14ac:dyDescent="0.2">
      <c r="A4986">
        <v>2300</v>
      </c>
      <c r="B4986" t="s">
        <v>30</v>
      </c>
      <c r="C4986" s="1">
        <v>43198</v>
      </c>
      <c r="D4986">
        <v>288825</v>
      </c>
      <c r="E4986">
        <v>67.75</v>
      </c>
      <c r="F4986">
        <v>70</v>
      </c>
      <c r="G4986">
        <v>3</v>
      </c>
      <c r="H4986">
        <v>760</v>
      </c>
    </row>
    <row r="4987" spans="1:8" x14ac:dyDescent="0.2">
      <c r="A4987">
        <v>6500</v>
      </c>
      <c r="B4987" t="s">
        <v>31</v>
      </c>
      <c r="C4987" s="1">
        <v>43137</v>
      </c>
      <c r="D4987">
        <v>148800</v>
      </c>
      <c r="E4987">
        <v>79</v>
      </c>
      <c r="F4987">
        <v>49.6</v>
      </c>
      <c r="G4987">
        <v>2</v>
      </c>
      <c r="H4987">
        <v>790</v>
      </c>
    </row>
    <row r="4988" spans="1:8" x14ac:dyDescent="0.2">
      <c r="A4988">
        <v>6500</v>
      </c>
      <c r="B4988" t="s">
        <v>31</v>
      </c>
      <c r="C4988" s="1">
        <v>43250</v>
      </c>
      <c r="D4988">
        <v>173150</v>
      </c>
      <c r="E4988">
        <v>77</v>
      </c>
      <c r="F4988">
        <v>54</v>
      </c>
      <c r="G4988">
        <v>2</v>
      </c>
      <c r="H4988">
        <v>790</v>
      </c>
    </row>
    <row r="4989" spans="1:8" x14ac:dyDescent="0.2">
      <c r="A4989">
        <v>6500</v>
      </c>
      <c r="B4989" t="s">
        <v>31</v>
      </c>
      <c r="C4989" s="1">
        <v>43165</v>
      </c>
      <c r="D4989">
        <v>309600</v>
      </c>
      <c r="E4989">
        <v>24</v>
      </c>
      <c r="F4989">
        <v>33</v>
      </c>
      <c r="G4989">
        <v>1</v>
      </c>
      <c r="H4989">
        <v>790</v>
      </c>
    </row>
    <row r="4990" spans="1:8" x14ac:dyDescent="0.2">
      <c r="A4990">
        <v>6500</v>
      </c>
      <c r="B4990" t="s">
        <v>31</v>
      </c>
      <c r="C4990" s="1">
        <v>43237</v>
      </c>
      <c r="D4990">
        <v>302800</v>
      </c>
      <c r="E4990">
        <v>24.75</v>
      </c>
      <c r="F4990">
        <v>33</v>
      </c>
      <c r="G4990">
        <v>1</v>
      </c>
      <c r="H4990">
        <v>790</v>
      </c>
    </row>
    <row r="4991" spans="1:8" x14ac:dyDescent="0.2">
      <c r="A4991">
        <v>6500</v>
      </c>
      <c r="B4991" t="s">
        <v>31</v>
      </c>
      <c r="C4991" s="1">
        <v>43144</v>
      </c>
      <c r="D4991">
        <v>302800</v>
      </c>
      <c r="E4991">
        <v>57</v>
      </c>
      <c r="F4991">
        <v>79.599999999999994</v>
      </c>
      <c r="G4991">
        <v>4</v>
      </c>
      <c r="H4991">
        <v>790</v>
      </c>
    </row>
    <row r="4992" spans="1:8" x14ac:dyDescent="0.2">
      <c r="A4992">
        <v>50</v>
      </c>
      <c r="B4992" t="s">
        <v>32</v>
      </c>
      <c r="C4992" s="1">
        <v>43200</v>
      </c>
      <c r="D4992">
        <v>423377</v>
      </c>
      <c r="E4992">
        <v>57</v>
      </c>
      <c r="F4992">
        <v>52</v>
      </c>
      <c r="G4992">
        <v>2</v>
      </c>
      <c r="H4992">
        <v>800</v>
      </c>
    </row>
    <row r="4993" spans="1:8" x14ac:dyDescent="0.2">
      <c r="A4993">
        <v>9300</v>
      </c>
      <c r="B4993" t="s">
        <v>33</v>
      </c>
      <c r="C4993" s="1">
        <v>43205</v>
      </c>
      <c r="D4993">
        <v>185555</v>
      </c>
      <c r="E4993">
        <v>71.400000000000006</v>
      </c>
      <c r="F4993">
        <v>64</v>
      </c>
      <c r="G4993">
        <v>3</v>
      </c>
      <c r="H4993">
        <v>810</v>
      </c>
    </row>
    <row r="4994" spans="1:8" x14ac:dyDescent="0.2">
      <c r="A4994">
        <v>6500</v>
      </c>
      <c r="B4994" t="s">
        <v>31</v>
      </c>
      <c r="C4994" s="1">
        <v>43174</v>
      </c>
      <c r="D4994">
        <v>590862</v>
      </c>
      <c r="E4994">
        <v>18.75</v>
      </c>
      <c r="F4994">
        <v>81.7</v>
      </c>
      <c r="G4994">
        <v>3</v>
      </c>
      <c r="H4994">
        <v>831</v>
      </c>
    </row>
    <row r="4995" spans="1:8" x14ac:dyDescent="0.2">
      <c r="A4995">
        <v>6500</v>
      </c>
      <c r="B4995" t="s">
        <v>31</v>
      </c>
      <c r="C4995" s="1">
        <v>43181</v>
      </c>
      <c r="D4995">
        <v>220800</v>
      </c>
      <c r="E4995">
        <v>70</v>
      </c>
      <c r="F4995">
        <v>70</v>
      </c>
      <c r="G4995">
        <v>3</v>
      </c>
      <c r="H4995">
        <v>832</v>
      </c>
    </row>
    <row r="4996" spans="1:8" x14ac:dyDescent="0.2">
      <c r="A4996">
        <v>6500</v>
      </c>
      <c r="B4996" t="s">
        <v>31</v>
      </c>
      <c r="C4996" s="1">
        <v>43144</v>
      </c>
      <c r="D4996">
        <v>254425</v>
      </c>
      <c r="E4996">
        <v>53</v>
      </c>
      <c r="F4996">
        <v>49</v>
      </c>
      <c r="G4996">
        <v>2</v>
      </c>
      <c r="H4996">
        <v>833</v>
      </c>
    </row>
    <row r="4997" spans="1:8" x14ac:dyDescent="0.2">
      <c r="A4997">
        <v>6500</v>
      </c>
      <c r="B4997" t="s">
        <v>31</v>
      </c>
      <c r="C4997" s="1">
        <v>43174</v>
      </c>
      <c r="D4997">
        <v>208050</v>
      </c>
      <c r="E4997">
        <v>62.5</v>
      </c>
      <c r="F4997">
        <v>54</v>
      </c>
      <c r="G4997">
        <v>2</v>
      </c>
      <c r="H4997">
        <v>835</v>
      </c>
    </row>
    <row r="4998" spans="1:8" x14ac:dyDescent="0.2">
      <c r="A4998">
        <v>6500</v>
      </c>
      <c r="B4998" t="s">
        <v>31</v>
      </c>
      <c r="C4998" s="1">
        <v>43230</v>
      </c>
      <c r="D4998">
        <v>397050</v>
      </c>
      <c r="E4998">
        <v>49</v>
      </c>
      <c r="F4998">
        <v>84</v>
      </c>
      <c r="G4998">
        <v>4</v>
      </c>
      <c r="H4998">
        <v>836</v>
      </c>
    </row>
    <row r="4999" spans="1:8" x14ac:dyDescent="0.2">
      <c r="A4999">
        <v>6500</v>
      </c>
      <c r="B4999" t="s">
        <v>31</v>
      </c>
      <c r="C4999" s="1">
        <v>43221</v>
      </c>
      <c r="D4999">
        <v>138300</v>
      </c>
      <c r="E4999">
        <v>82.5</v>
      </c>
      <c r="F4999">
        <v>84.5</v>
      </c>
      <c r="G4999">
        <v>4</v>
      </c>
      <c r="H4999">
        <v>836</v>
      </c>
    </row>
    <row r="5000" spans="1:8" x14ac:dyDescent="0.2">
      <c r="A5000">
        <v>6500</v>
      </c>
      <c r="B5000" t="s">
        <v>31</v>
      </c>
      <c r="C5000" s="1">
        <v>43132</v>
      </c>
      <c r="D5000">
        <v>271900</v>
      </c>
      <c r="E5000">
        <v>63</v>
      </c>
      <c r="F5000">
        <v>88</v>
      </c>
      <c r="G5000">
        <v>4</v>
      </c>
      <c r="H5000">
        <v>836</v>
      </c>
    </row>
    <row r="5001" spans="1:8" x14ac:dyDescent="0.2">
      <c r="A5001">
        <v>6500</v>
      </c>
      <c r="B5001" t="s">
        <v>31</v>
      </c>
      <c r="C5001" s="1">
        <v>43207</v>
      </c>
      <c r="D5001">
        <v>134800</v>
      </c>
      <c r="E5001">
        <v>82.5</v>
      </c>
      <c r="F5001">
        <v>96</v>
      </c>
      <c r="G5001">
        <v>4</v>
      </c>
      <c r="H5001">
        <v>836</v>
      </c>
    </row>
    <row r="5002" spans="1:8" x14ac:dyDescent="0.2">
      <c r="A5002">
        <v>6500</v>
      </c>
      <c r="B5002" t="s">
        <v>31</v>
      </c>
      <c r="C5002" s="1">
        <v>43207</v>
      </c>
      <c r="D5002">
        <v>161300</v>
      </c>
      <c r="E5002">
        <v>80</v>
      </c>
      <c r="F5002">
        <v>90</v>
      </c>
      <c r="G5002">
        <v>3</v>
      </c>
      <c r="H5002">
        <v>841</v>
      </c>
    </row>
    <row r="5003" spans="1:8" x14ac:dyDescent="0.2">
      <c r="A5003">
        <v>7800</v>
      </c>
      <c r="B5003" t="s">
        <v>34</v>
      </c>
      <c r="C5003" s="1">
        <v>43144</v>
      </c>
      <c r="D5003">
        <v>332550</v>
      </c>
      <c r="E5003">
        <v>37</v>
      </c>
      <c r="F5003">
        <v>48</v>
      </c>
      <c r="G5003">
        <v>2</v>
      </c>
      <c r="H5003">
        <v>880</v>
      </c>
    </row>
    <row r="5004" spans="1:8" x14ac:dyDescent="0.2">
      <c r="A5004">
        <v>7800</v>
      </c>
      <c r="B5004" t="s">
        <v>34</v>
      </c>
      <c r="C5004" s="1">
        <v>43136</v>
      </c>
      <c r="D5004">
        <v>214020</v>
      </c>
      <c r="E5004">
        <v>66.180000000000007</v>
      </c>
      <c r="F5004">
        <v>60</v>
      </c>
      <c r="G5004">
        <v>3</v>
      </c>
      <c r="H5004">
        <v>880</v>
      </c>
    </row>
    <row r="5005" spans="1:8" x14ac:dyDescent="0.2">
      <c r="A5005">
        <v>7800</v>
      </c>
      <c r="B5005" t="s">
        <v>34</v>
      </c>
      <c r="C5005" s="1">
        <v>43137</v>
      </c>
      <c r="D5005">
        <v>227857</v>
      </c>
      <c r="E5005">
        <v>82.5</v>
      </c>
      <c r="F5005">
        <v>65</v>
      </c>
      <c r="G5005">
        <v>3</v>
      </c>
      <c r="H5005">
        <v>883</v>
      </c>
    </row>
    <row r="5006" spans="1:8" x14ac:dyDescent="0.2">
      <c r="A5006">
        <v>7800</v>
      </c>
      <c r="B5006" t="s">
        <v>34</v>
      </c>
      <c r="C5006" s="1">
        <v>43132</v>
      </c>
      <c r="D5006">
        <v>381900</v>
      </c>
      <c r="E5006">
        <v>30</v>
      </c>
      <c r="F5006">
        <v>57</v>
      </c>
      <c r="G5006">
        <v>2</v>
      </c>
      <c r="H5006">
        <v>883</v>
      </c>
    </row>
    <row r="5007" spans="1:8" x14ac:dyDescent="0.2">
      <c r="A5007">
        <v>7800</v>
      </c>
      <c r="B5007" t="s">
        <v>34</v>
      </c>
      <c r="C5007" s="1">
        <v>43179</v>
      </c>
      <c r="D5007">
        <v>180250</v>
      </c>
      <c r="E5007">
        <v>57</v>
      </c>
      <c r="F5007">
        <v>40</v>
      </c>
      <c r="G5007">
        <v>1</v>
      </c>
      <c r="H5007">
        <v>883</v>
      </c>
    </row>
    <row r="5008" spans="1:8" x14ac:dyDescent="0.2">
      <c r="A5008">
        <v>7800</v>
      </c>
      <c r="B5008" t="s">
        <v>34</v>
      </c>
      <c r="C5008" s="1">
        <v>43223</v>
      </c>
      <c r="D5008">
        <v>157200</v>
      </c>
      <c r="E5008">
        <v>79</v>
      </c>
      <c r="F5008">
        <v>78</v>
      </c>
      <c r="G5008">
        <v>3</v>
      </c>
      <c r="H5008">
        <v>883</v>
      </c>
    </row>
    <row r="5009" spans="1:8" x14ac:dyDescent="0.2">
      <c r="A5009">
        <v>1020</v>
      </c>
      <c r="B5009" t="s">
        <v>35</v>
      </c>
      <c r="C5009" s="1">
        <v>43132</v>
      </c>
      <c r="D5009">
        <v>285600</v>
      </c>
      <c r="E5009">
        <v>57</v>
      </c>
      <c r="F5009">
        <v>60.5</v>
      </c>
      <c r="G5009">
        <v>3</v>
      </c>
      <c r="H5009">
        <v>900</v>
      </c>
    </row>
    <row r="5010" spans="1:8" x14ac:dyDescent="0.2">
      <c r="A5010">
        <v>1020</v>
      </c>
      <c r="B5010" t="s">
        <v>35</v>
      </c>
      <c r="C5010" s="1">
        <v>43216</v>
      </c>
      <c r="D5010">
        <v>344925</v>
      </c>
      <c r="E5010">
        <v>39</v>
      </c>
      <c r="F5010">
        <v>60</v>
      </c>
      <c r="G5010">
        <v>3</v>
      </c>
      <c r="H5010">
        <v>900</v>
      </c>
    </row>
    <row r="5011" spans="1:8" x14ac:dyDescent="0.2">
      <c r="A5011">
        <v>1020</v>
      </c>
      <c r="B5011" t="s">
        <v>35</v>
      </c>
      <c r="C5011" s="1">
        <v>43137</v>
      </c>
      <c r="D5011">
        <v>218625</v>
      </c>
      <c r="E5011">
        <v>63.25</v>
      </c>
      <c r="F5011">
        <v>56</v>
      </c>
      <c r="G5011">
        <v>3</v>
      </c>
      <c r="H5011">
        <v>900</v>
      </c>
    </row>
    <row r="5012" spans="1:8" x14ac:dyDescent="0.2">
      <c r="A5012">
        <v>7400</v>
      </c>
      <c r="B5012" t="s">
        <v>36</v>
      </c>
      <c r="C5012" s="1">
        <v>43223</v>
      </c>
      <c r="D5012">
        <v>166331</v>
      </c>
      <c r="E5012">
        <v>66.25</v>
      </c>
      <c r="F5012">
        <v>38</v>
      </c>
      <c r="G5012">
        <v>1</v>
      </c>
      <c r="H5012">
        <v>920</v>
      </c>
    </row>
    <row r="5013" spans="1:8" x14ac:dyDescent="0.2">
      <c r="A5013">
        <v>7400</v>
      </c>
      <c r="B5013" t="s">
        <v>36</v>
      </c>
      <c r="C5013" s="1">
        <v>43130</v>
      </c>
      <c r="D5013">
        <v>313425</v>
      </c>
      <c r="E5013">
        <v>55</v>
      </c>
      <c r="F5013">
        <v>56.4</v>
      </c>
      <c r="G5013">
        <v>2</v>
      </c>
      <c r="H5013">
        <v>920</v>
      </c>
    </row>
    <row r="5014" spans="1:8" x14ac:dyDescent="0.2">
      <c r="A5014">
        <v>6400</v>
      </c>
      <c r="B5014" t="s">
        <v>37</v>
      </c>
      <c r="C5014" s="1">
        <v>43139</v>
      </c>
      <c r="D5014">
        <v>717220</v>
      </c>
      <c r="E5014">
        <v>66.25</v>
      </c>
      <c r="F5014">
        <v>81</v>
      </c>
      <c r="G5014">
        <v>3</v>
      </c>
      <c r="H5014">
        <v>1000</v>
      </c>
    </row>
    <row r="5015" spans="1:8" x14ac:dyDescent="0.2">
      <c r="A5015">
        <v>6400</v>
      </c>
      <c r="B5015" t="s">
        <v>37</v>
      </c>
      <c r="C5015" s="1">
        <v>43202</v>
      </c>
      <c r="D5015">
        <v>620110</v>
      </c>
      <c r="E5015">
        <v>57</v>
      </c>
      <c r="F5015">
        <v>48.3</v>
      </c>
      <c r="G5015">
        <v>1</v>
      </c>
      <c r="H5015">
        <v>1010</v>
      </c>
    </row>
    <row r="5016" spans="1:8" x14ac:dyDescent="0.2">
      <c r="A5016">
        <v>6400</v>
      </c>
      <c r="B5016" t="s">
        <v>37</v>
      </c>
      <c r="C5016" s="1">
        <v>43230</v>
      </c>
      <c r="D5016">
        <v>526222</v>
      </c>
      <c r="E5016">
        <v>63.25</v>
      </c>
      <c r="F5016">
        <v>48.3</v>
      </c>
      <c r="G5016">
        <v>3</v>
      </c>
      <c r="H5016">
        <v>1010</v>
      </c>
    </row>
    <row r="5017" spans="1:8" x14ac:dyDescent="0.2">
      <c r="A5017">
        <v>6400</v>
      </c>
      <c r="B5017" t="s">
        <v>37</v>
      </c>
      <c r="C5017" s="1">
        <v>43186</v>
      </c>
      <c r="D5017">
        <v>519240</v>
      </c>
      <c r="E5017">
        <v>22.5</v>
      </c>
      <c r="F5017">
        <v>32</v>
      </c>
      <c r="G5017">
        <v>1</v>
      </c>
      <c r="H5017">
        <v>1010</v>
      </c>
    </row>
    <row r="5018" spans="1:8" x14ac:dyDescent="0.2">
      <c r="A5018">
        <v>195</v>
      </c>
      <c r="B5018" t="s">
        <v>38</v>
      </c>
      <c r="C5018" s="1">
        <v>43198</v>
      </c>
      <c r="D5018">
        <v>383545</v>
      </c>
      <c r="E5018">
        <v>72.8</v>
      </c>
      <c r="F5018">
        <v>49</v>
      </c>
      <c r="G5018">
        <v>2</v>
      </c>
      <c r="H5018">
        <v>1150</v>
      </c>
    </row>
    <row r="5019" spans="1:8" x14ac:dyDescent="0.2">
      <c r="A5019">
        <v>7400</v>
      </c>
      <c r="B5019" t="s">
        <v>36</v>
      </c>
      <c r="C5019" s="1">
        <v>43221</v>
      </c>
      <c r="D5019">
        <v>568532</v>
      </c>
      <c r="E5019">
        <v>49</v>
      </c>
      <c r="F5019">
        <v>75</v>
      </c>
      <c r="G5019">
        <v>3</v>
      </c>
      <c r="H5019">
        <v>1180</v>
      </c>
    </row>
    <row r="5020" spans="1:8" x14ac:dyDescent="0.2">
      <c r="A5020">
        <v>7400</v>
      </c>
      <c r="B5020" t="s">
        <v>36</v>
      </c>
      <c r="C5020" s="1">
        <v>43173</v>
      </c>
      <c r="D5020">
        <v>689030</v>
      </c>
      <c r="E5020">
        <v>36</v>
      </c>
      <c r="F5020">
        <v>75</v>
      </c>
      <c r="G5020">
        <v>3</v>
      </c>
      <c r="H5020">
        <v>1180</v>
      </c>
    </row>
    <row r="5021" spans="1:8" x14ac:dyDescent="0.2">
      <c r="A5021">
        <v>7400</v>
      </c>
      <c r="B5021" t="s">
        <v>36</v>
      </c>
      <c r="C5021" s="1">
        <v>43251</v>
      </c>
      <c r="D5021">
        <v>880026</v>
      </c>
      <c r="E5021">
        <v>77</v>
      </c>
      <c r="F5021">
        <v>78</v>
      </c>
      <c r="G5021">
        <v>4</v>
      </c>
      <c r="H5021">
        <v>1190</v>
      </c>
    </row>
    <row r="5022" spans="1:8" x14ac:dyDescent="0.2">
      <c r="A5022">
        <v>7400</v>
      </c>
      <c r="B5022" t="s">
        <v>36</v>
      </c>
      <c r="C5022" s="1">
        <v>43114</v>
      </c>
      <c r="D5022">
        <v>757312</v>
      </c>
      <c r="E5022">
        <v>65</v>
      </c>
      <c r="F5022">
        <v>94</v>
      </c>
      <c r="G5022">
        <v>3</v>
      </c>
      <c r="H5022">
        <v>1200</v>
      </c>
    </row>
    <row r="5023" spans="1:8" x14ac:dyDescent="0.2">
      <c r="A5023">
        <v>7400</v>
      </c>
      <c r="B5023" t="s">
        <v>36</v>
      </c>
      <c r="C5023" s="1">
        <v>43104</v>
      </c>
      <c r="D5023">
        <v>340643</v>
      </c>
      <c r="E5023">
        <v>67.75</v>
      </c>
      <c r="F5023">
        <v>62</v>
      </c>
      <c r="G5023">
        <v>3</v>
      </c>
      <c r="H5023">
        <v>1221</v>
      </c>
    </row>
    <row r="5024" spans="1:8" x14ac:dyDescent="0.2">
      <c r="A5024">
        <v>7400</v>
      </c>
      <c r="B5024" t="s">
        <v>36</v>
      </c>
      <c r="C5024" s="1">
        <v>43251</v>
      </c>
      <c r="D5024">
        <v>218900</v>
      </c>
      <c r="E5024">
        <v>74</v>
      </c>
      <c r="F5024">
        <v>49</v>
      </c>
      <c r="G5024">
        <v>2</v>
      </c>
      <c r="H5024">
        <v>1240</v>
      </c>
    </row>
    <row r="5025" spans="1:8" x14ac:dyDescent="0.2">
      <c r="A5025">
        <v>7400</v>
      </c>
      <c r="B5025" t="s">
        <v>36</v>
      </c>
      <c r="C5025" s="1">
        <v>43177</v>
      </c>
      <c r="D5025">
        <v>323052</v>
      </c>
      <c r="E5025">
        <v>52.5</v>
      </c>
      <c r="F5025">
        <v>49</v>
      </c>
      <c r="G5025">
        <v>2</v>
      </c>
      <c r="H5025">
        <v>1240</v>
      </c>
    </row>
    <row r="5026" spans="1:8" x14ac:dyDescent="0.2">
      <c r="A5026">
        <v>7400</v>
      </c>
      <c r="B5026" t="s">
        <v>36</v>
      </c>
      <c r="C5026" s="1">
        <v>43146</v>
      </c>
      <c r="D5026">
        <v>277895</v>
      </c>
      <c r="E5026">
        <v>71</v>
      </c>
      <c r="F5026">
        <v>67</v>
      </c>
      <c r="G5026">
        <v>3</v>
      </c>
      <c r="H5026">
        <v>1240</v>
      </c>
    </row>
    <row r="5027" spans="1:8" x14ac:dyDescent="0.2">
      <c r="A5027">
        <v>7400</v>
      </c>
      <c r="B5027" t="s">
        <v>36</v>
      </c>
      <c r="C5027" s="1">
        <v>43219</v>
      </c>
      <c r="D5027">
        <v>415466</v>
      </c>
      <c r="E5027">
        <v>41.4</v>
      </c>
      <c r="F5027">
        <v>48</v>
      </c>
      <c r="G5027">
        <v>2</v>
      </c>
      <c r="H5027">
        <v>1240</v>
      </c>
    </row>
    <row r="5028" spans="1:8" x14ac:dyDescent="0.2">
      <c r="A5028">
        <v>7400</v>
      </c>
      <c r="B5028" t="s">
        <v>36</v>
      </c>
      <c r="C5028" s="1">
        <v>43219</v>
      </c>
      <c r="D5028">
        <v>285300</v>
      </c>
      <c r="E5028">
        <v>65</v>
      </c>
      <c r="F5028">
        <v>66.7</v>
      </c>
      <c r="G5028">
        <v>3</v>
      </c>
      <c r="H5028">
        <v>1242</v>
      </c>
    </row>
    <row r="5029" spans="1:8" x14ac:dyDescent="0.2">
      <c r="A5029">
        <v>7400</v>
      </c>
      <c r="B5029" t="s">
        <v>36</v>
      </c>
      <c r="C5029" s="1">
        <v>43219</v>
      </c>
      <c r="D5029">
        <v>243167</v>
      </c>
      <c r="E5029">
        <v>77</v>
      </c>
      <c r="F5029">
        <v>92</v>
      </c>
      <c r="G5029">
        <v>4</v>
      </c>
      <c r="H5029">
        <v>1242</v>
      </c>
    </row>
    <row r="5030" spans="1:8" x14ac:dyDescent="0.2">
      <c r="A5030">
        <v>7400</v>
      </c>
      <c r="B5030" t="s">
        <v>36</v>
      </c>
      <c r="C5030" s="1">
        <v>43101</v>
      </c>
      <c r="D5030">
        <v>513420</v>
      </c>
      <c r="E5030">
        <v>47</v>
      </c>
      <c r="F5030">
        <v>88</v>
      </c>
      <c r="G5030">
        <v>3</v>
      </c>
      <c r="H5030">
        <v>1242</v>
      </c>
    </row>
    <row r="5031" spans="1:8" x14ac:dyDescent="0.2">
      <c r="A5031">
        <v>7400</v>
      </c>
      <c r="B5031" t="s">
        <v>36</v>
      </c>
      <c r="C5031" s="1">
        <v>43135</v>
      </c>
      <c r="D5031">
        <v>612360</v>
      </c>
      <c r="E5031">
        <v>36</v>
      </c>
      <c r="F5031">
        <v>76</v>
      </c>
      <c r="G5031">
        <v>3</v>
      </c>
      <c r="H5031">
        <v>1242</v>
      </c>
    </row>
    <row r="5032" spans="1:8" x14ac:dyDescent="0.2">
      <c r="A5032">
        <v>7400</v>
      </c>
      <c r="B5032" t="s">
        <v>36</v>
      </c>
      <c r="C5032" s="1">
        <v>43142</v>
      </c>
      <c r="D5032">
        <v>184345</v>
      </c>
      <c r="E5032">
        <v>77</v>
      </c>
      <c r="F5032">
        <v>42</v>
      </c>
      <c r="G5032">
        <v>2</v>
      </c>
      <c r="H5032">
        <v>1250</v>
      </c>
    </row>
    <row r="5033" spans="1:8" x14ac:dyDescent="0.2">
      <c r="A5033">
        <v>7400</v>
      </c>
      <c r="B5033" t="s">
        <v>36</v>
      </c>
      <c r="C5033" s="1">
        <v>43226</v>
      </c>
      <c r="D5033">
        <v>415200</v>
      </c>
      <c r="E5033">
        <v>47</v>
      </c>
      <c r="F5033">
        <v>48</v>
      </c>
      <c r="G5033">
        <v>2</v>
      </c>
      <c r="H5033">
        <v>1261</v>
      </c>
    </row>
    <row r="5034" spans="1:8" x14ac:dyDescent="0.2">
      <c r="A5034">
        <v>6900</v>
      </c>
      <c r="B5034" t="s">
        <v>39</v>
      </c>
      <c r="C5034" s="1">
        <v>43137</v>
      </c>
      <c r="D5034">
        <v>1007098</v>
      </c>
      <c r="E5034">
        <v>75</v>
      </c>
      <c r="F5034">
        <v>123.12</v>
      </c>
      <c r="G5034">
        <v>7</v>
      </c>
      <c r="H5034">
        <v>1370</v>
      </c>
    </row>
    <row r="5035" spans="1:8" x14ac:dyDescent="0.2">
      <c r="A5035">
        <v>6900</v>
      </c>
      <c r="B5035" t="s">
        <v>39</v>
      </c>
      <c r="C5035" s="1">
        <v>43223</v>
      </c>
      <c r="D5035">
        <v>406197</v>
      </c>
      <c r="E5035">
        <v>82.5</v>
      </c>
      <c r="F5035">
        <v>65</v>
      </c>
      <c r="G5035">
        <v>2</v>
      </c>
      <c r="H5035">
        <v>1383</v>
      </c>
    </row>
    <row r="5036" spans="1:8" x14ac:dyDescent="0.2">
      <c r="A5036">
        <v>6900</v>
      </c>
      <c r="B5036" t="s">
        <v>39</v>
      </c>
      <c r="C5036" s="1">
        <v>43216</v>
      </c>
      <c r="D5036">
        <v>826813</v>
      </c>
      <c r="E5036">
        <v>77</v>
      </c>
      <c r="F5036">
        <v>126</v>
      </c>
      <c r="G5036">
        <v>4</v>
      </c>
      <c r="H5036">
        <v>1383</v>
      </c>
    </row>
    <row r="5037" spans="1:8" x14ac:dyDescent="0.2">
      <c r="A5037">
        <v>8700</v>
      </c>
      <c r="B5037" t="s">
        <v>80</v>
      </c>
      <c r="C5037" s="1">
        <v>43137</v>
      </c>
      <c r="D5037">
        <v>514577</v>
      </c>
      <c r="E5037">
        <v>75</v>
      </c>
      <c r="F5037">
        <v>45.5</v>
      </c>
      <c r="G5037">
        <v>2</v>
      </c>
      <c r="H5037">
        <v>1680</v>
      </c>
    </row>
    <row r="5038" spans="1:8" x14ac:dyDescent="0.2">
      <c r="A5038">
        <v>8700</v>
      </c>
      <c r="B5038" t="s">
        <v>80</v>
      </c>
      <c r="C5038" s="1">
        <v>43142</v>
      </c>
      <c r="D5038">
        <v>741268</v>
      </c>
      <c r="E5038">
        <v>70</v>
      </c>
      <c r="F5038">
        <v>75</v>
      </c>
      <c r="G5038">
        <v>3</v>
      </c>
      <c r="H5038">
        <v>1681</v>
      </c>
    </row>
    <row r="5039" spans="1:8" x14ac:dyDescent="0.2">
      <c r="A5039">
        <v>2650</v>
      </c>
      <c r="B5039" t="s">
        <v>40</v>
      </c>
      <c r="C5039" s="1">
        <v>43101</v>
      </c>
      <c r="D5039">
        <v>694974</v>
      </c>
      <c r="E5039">
        <v>52.5</v>
      </c>
      <c r="F5039">
        <v>54</v>
      </c>
      <c r="G5039">
        <v>3</v>
      </c>
      <c r="H5039">
        <v>1800</v>
      </c>
    </row>
    <row r="5040" spans="1:8" x14ac:dyDescent="0.2">
      <c r="A5040">
        <v>5000</v>
      </c>
      <c r="B5040" t="s">
        <v>41</v>
      </c>
      <c r="C5040" s="1">
        <v>43244</v>
      </c>
      <c r="D5040">
        <v>838306</v>
      </c>
      <c r="E5040">
        <v>68.5</v>
      </c>
      <c r="F5040">
        <v>69.5</v>
      </c>
      <c r="G5040">
        <v>2</v>
      </c>
      <c r="H5040">
        <v>1790</v>
      </c>
    </row>
    <row r="5041" spans="1:8" x14ac:dyDescent="0.2">
      <c r="A5041">
        <v>5000</v>
      </c>
      <c r="B5041" t="s">
        <v>41</v>
      </c>
      <c r="C5041" s="1">
        <v>43188</v>
      </c>
      <c r="D5041">
        <v>1052432</v>
      </c>
      <c r="E5041">
        <v>60</v>
      </c>
      <c r="F5041">
        <v>54.6</v>
      </c>
      <c r="G5041">
        <v>2</v>
      </c>
      <c r="H5041">
        <v>1890</v>
      </c>
    </row>
    <row r="5042" spans="1:8" x14ac:dyDescent="0.2">
      <c r="A5042">
        <v>5000</v>
      </c>
      <c r="B5042" t="s">
        <v>41</v>
      </c>
      <c r="C5042" s="1">
        <v>43228</v>
      </c>
      <c r="D5042">
        <v>903743</v>
      </c>
      <c r="E5042">
        <v>53</v>
      </c>
      <c r="F5042">
        <v>73</v>
      </c>
      <c r="G5042">
        <v>3</v>
      </c>
      <c r="H5042">
        <v>1930</v>
      </c>
    </row>
    <row r="5043" spans="1:8" x14ac:dyDescent="0.2">
      <c r="A5043">
        <v>5000</v>
      </c>
      <c r="B5043" t="s">
        <v>41</v>
      </c>
      <c r="C5043" s="1">
        <v>43146</v>
      </c>
      <c r="D5043">
        <v>351000</v>
      </c>
      <c r="E5043">
        <v>77</v>
      </c>
      <c r="F5043">
        <v>64</v>
      </c>
      <c r="G5043">
        <v>3</v>
      </c>
      <c r="H5043">
        <v>1960</v>
      </c>
    </row>
    <row r="5044" spans="1:8" x14ac:dyDescent="0.2">
      <c r="A5044">
        <v>6200</v>
      </c>
      <c r="B5044" t="s">
        <v>42</v>
      </c>
      <c r="C5044" s="1">
        <v>43188</v>
      </c>
      <c r="D5044">
        <v>498356</v>
      </c>
      <c r="E5044">
        <v>67.75</v>
      </c>
      <c r="F5044">
        <v>37.299999999999997</v>
      </c>
      <c r="G5044">
        <v>2</v>
      </c>
      <c r="H5044">
        <v>1970</v>
      </c>
    </row>
    <row r="5045" spans="1:8" x14ac:dyDescent="0.2">
      <c r="A5045">
        <v>6200</v>
      </c>
      <c r="B5045" t="s">
        <v>42</v>
      </c>
      <c r="C5045" s="1">
        <v>43146</v>
      </c>
      <c r="D5045">
        <v>377892</v>
      </c>
      <c r="E5045">
        <v>68</v>
      </c>
      <c r="F5045">
        <v>60</v>
      </c>
      <c r="G5045">
        <v>2</v>
      </c>
      <c r="H5045">
        <v>1970</v>
      </c>
    </row>
    <row r="5046" spans="1:8" x14ac:dyDescent="0.2">
      <c r="A5046">
        <v>6200</v>
      </c>
      <c r="B5046" t="s">
        <v>42</v>
      </c>
      <c r="C5046" s="1">
        <v>43220</v>
      </c>
      <c r="D5046">
        <v>686911</v>
      </c>
      <c r="E5046">
        <v>58</v>
      </c>
      <c r="F5046">
        <v>74</v>
      </c>
      <c r="G5046">
        <v>3</v>
      </c>
      <c r="H5046">
        <v>1971</v>
      </c>
    </row>
    <row r="5047" spans="1:8" x14ac:dyDescent="0.2">
      <c r="A5047">
        <v>6200</v>
      </c>
      <c r="B5047" t="s">
        <v>42</v>
      </c>
      <c r="C5047" s="1">
        <v>43200</v>
      </c>
      <c r="D5047">
        <v>270057</v>
      </c>
      <c r="E5047">
        <v>82.5</v>
      </c>
      <c r="F5047">
        <v>72</v>
      </c>
      <c r="G5047">
        <v>3</v>
      </c>
      <c r="H5047">
        <v>1971</v>
      </c>
    </row>
    <row r="5048" spans="1:8" x14ac:dyDescent="0.2">
      <c r="A5048">
        <v>6200</v>
      </c>
      <c r="B5048" t="s">
        <v>42</v>
      </c>
      <c r="C5048" s="1">
        <v>43170</v>
      </c>
      <c r="D5048">
        <v>468791</v>
      </c>
      <c r="E5048">
        <v>68.709999999999994</v>
      </c>
      <c r="F5048">
        <v>80.5</v>
      </c>
      <c r="G5048">
        <v>3</v>
      </c>
      <c r="H5048">
        <v>1980</v>
      </c>
    </row>
    <row r="5049" spans="1:8" x14ac:dyDescent="0.2">
      <c r="A5049">
        <v>6200</v>
      </c>
      <c r="B5049" t="s">
        <v>42</v>
      </c>
      <c r="C5049" s="1">
        <v>43181</v>
      </c>
      <c r="D5049">
        <v>476417</v>
      </c>
      <c r="E5049">
        <v>79</v>
      </c>
      <c r="F5049">
        <v>77</v>
      </c>
      <c r="G5049">
        <v>3</v>
      </c>
      <c r="H5049">
        <v>1980</v>
      </c>
    </row>
    <row r="5050" spans="1:8" x14ac:dyDescent="0.2">
      <c r="A5050">
        <v>6200</v>
      </c>
      <c r="B5050" t="s">
        <v>42</v>
      </c>
      <c r="C5050" s="1">
        <v>43230</v>
      </c>
      <c r="D5050">
        <v>483926</v>
      </c>
      <c r="E5050">
        <v>76</v>
      </c>
      <c r="F5050">
        <v>61</v>
      </c>
      <c r="G5050">
        <v>2</v>
      </c>
      <c r="H5050">
        <v>1981</v>
      </c>
    </row>
    <row r="5051" spans="1:8" x14ac:dyDescent="0.2">
      <c r="A5051">
        <v>6200</v>
      </c>
      <c r="B5051" t="s">
        <v>42</v>
      </c>
      <c r="C5051" s="1">
        <v>43065</v>
      </c>
      <c r="D5051">
        <v>590845</v>
      </c>
      <c r="E5051">
        <v>74</v>
      </c>
      <c r="F5051">
        <v>92</v>
      </c>
      <c r="G5051">
        <v>3</v>
      </c>
      <c r="H5051">
        <v>1981</v>
      </c>
    </row>
    <row r="5052" spans="1:8" x14ac:dyDescent="0.2">
      <c r="A5052">
        <v>6200</v>
      </c>
      <c r="B5052" t="s">
        <v>42</v>
      </c>
      <c r="C5052" s="1">
        <v>43174</v>
      </c>
      <c r="D5052">
        <v>583424</v>
      </c>
      <c r="E5052">
        <v>50.57</v>
      </c>
      <c r="F5052">
        <v>76</v>
      </c>
      <c r="G5052">
        <v>3</v>
      </c>
      <c r="H5052">
        <v>1981</v>
      </c>
    </row>
    <row r="5053" spans="1:8" x14ac:dyDescent="0.2">
      <c r="A5053">
        <v>6200</v>
      </c>
      <c r="B5053" t="s">
        <v>42</v>
      </c>
      <c r="C5053" s="1">
        <v>43222</v>
      </c>
      <c r="D5053">
        <v>529169</v>
      </c>
      <c r="E5053">
        <v>69</v>
      </c>
      <c r="F5053">
        <v>80</v>
      </c>
      <c r="G5053">
        <v>2</v>
      </c>
      <c r="H5053">
        <v>1991</v>
      </c>
    </row>
    <row r="5054" spans="1:8" x14ac:dyDescent="0.2">
      <c r="A5054">
        <v>6600</v>
      </c>
      <c r="B5054" t="s">
        <v>43</v>
      </c>
      <c r="C5054" s="1">
        <v>43062</v>
      </c>
      <c r="D5054">
        <v>427729</v>
      </c>
      <c r="E5054">
        <v>82.5</v>
      </c>
      <c r="F5054">
        <v>73.400000000000006</v>
      </c>
      <c r="G5054">
        <v>3</v>
      </c>
      <c r="H5054">
        <v>2010</v>
      </c>
    </row>
    <row r="5055" spans="1:8" x14ac:dyDescent="0.2">
      <c r="A5055">
        <v>6600</v>
      </c>
      <c r="B5055" t="s">
        <v>43</v>
      </c>
      <c r="C5055" s="1">
        <v>43170</v>
      </c>
      <c r="D5055">
        <v>438370</v>
      </c>
      <c r="E5055">
        <v>41.4</v>
      </c>
      <c r="F5055">
        <v>47.4</v>
      </c>
      <c r="G5055">
        <v>2</v>
      </c>
      <c r="H5055">
        <v>2040</v>
      </c>
    </row>
    <row r="5056" spans="1:8" x14ac:dyDescent="0.2">
      <c r="A5056">
        <v>6600</v>
      </c>
      <c r="B5056" t="s">
        <v>43</v>
      </c>
      <c r="C5056" s="1">
        <v>43146</v>
      </c>
      <c r="D5056">
        <v>418300</v>
      </c>
      <c r="E5056">
        <v>54.75</v>
      </c>
      <c r="F5056">
        <v>49</v>
      </c>
      <c r="G5056">
        <v>2</v>
      </c>
      <c r="H5056">
        <v>2050</v>
      </c>
    </row>
    <row r="5057" spans="1:8" x14ac:dyDescent="0.2">
      <c r="A5057">
        <v>6600</v>
      </c>
      <c r="B5057" t="s">
        <v>43</v>
      </c>
      <c r="C5057" s="1">
        <v>43111</v>
      </c>
      <c r="D5057">
        <v>257729</v>
      </c>
      <c r="E5057">
        <v>82.5</v>
      </c>
      <c r="F5057">
        <v>46</v>
      </c>
      <c r="G5057">
        <v>2</v>
      </c>
      <c r="H5057">
        <v>2050</v>
      </c>
    </row>
    <row r="5058" spans="1:8" x14ac:dyDescent="0.2">
      <c r="A5058">
        <v>6600</v>
      </c>
      <c r="B5058" t="s">
        <v>43</v>
      </c>
      <c r="C5058" s="1">
        <v>43142</v>
      </c>
      <c r="D5058">
        <v>306504</v>
      </c>
      <c r="E5058">
        <v>82.5</v>
      </c>
      <c r="F5058">
        <v>86</v>
      </c>
      <c r="G5058">
        <v>3</v>
      </c>
      <c r="H5058">
        <v>2050</v>
      </c>
    </row>
    <row r="5059" spans="1:8" x14ac:dyDescent="0.2">
      <c r="A5059">
        <v>6600</v>
      </c>
      <c r="B5059" t="s">
        <v>43</v>
      </c>
      <c r="C5059" s="1">
        <v>43100</v>
      </c>
      <c r="D5059">
        <v>861764</v>
      </c>
      <c r="E5059">
        <v>39</v>
      </c>
      <c r="F5059">
        <v>91</v>
      </c>
      <c r="G5059">
        <v>4</v>
      </c>
      <c r="H5059">
        <v>2056</v>
      </c>
    </row>
    <row r="5060" spans="1:8" x14ac:dyDescent="0.2">
      <c r="A5060">
        <v>6600</v>
      </c>
      <c r="B5060" t="s">
        <v>43</v>
      </c>
      <c r="C5060" s="1">
        <v>43228</v>
      </c>
      <c r="D5060">
        <v>264920</v>
      </c>
      <c r="E5060">
        <v>71.400000000000006</v>
      </c>
      <c r="F5060">
        <v>47</v>
      </c>
      <c r="G5060">
        <v>2</v>
      </c>
      <c r="H5060">
        <v>2056</v>
      </c>
    </row>
    <row r="5061" spans="1:8" x14ac:dyDescent="0.2">
      <c r="A5061">
        <v>6600</v>
      </c>
      <c r="B5061" t="s">
        <v>43</v>
      </c>
      <c r="C5061" s="1">
        <v>43186</v>
      </c>
      <c r="D5061">
        <v>409050</v>
      </c>
      <c r="E5061">
        <v>55</v>
      </c>
      <c r="F5061">
        <v>47</v>
      </c>
      <c r="G5061">
        <v>2</v>
      </c>
      <c r="H5061">
        <v>2056</v>
      </c>
    </row>
    <row r="5062" spans="1:8" x14ac:dyDescent="0.2">
      <c r="A5062">
        <v>6600</v>
      </c>
      <c r="B5062" t="s">
        <v>43</v>
      </c>
      <c r="C5062" s="1">
        <v>43139</v>
      </c>
      <c r="D5062">
        <v>345000</v>
      </c>
      <c r="E5062">
        <v>61</v>
      </c>
      <c r="F5062">
        <v>47</v>
      </c>
      <c r="G5062">
        <v>2</v>
      </c>
      <c r="H5062">
        <v>2056</v>
      </c>
    </row>
    <row r="5063" spans="1:8" x14ac:dyDescent="0.2">
      <c r="A5063">
        <v>565</v>
      </c>
      <c r="B5063" t="s">
        <v>44</v>
      </c>
      <c r="C5063" s="1">
        <v>43139</v>
      </c>
      <c r="D5063">
        <v>294826</v>
      </c>
      <c r="E5063">
        <v>82.5</v>
      </c>
      <c r="F5063">
        <v>72</v>
      </c>
      <c r="G5063">
        <v>3</v>
      </c>
      <c r="H5063">
        <v>2110</v>
      </c>
    </row>
    <row r="5064" spans="1:8" x14ac:dyDescent="0.2">
      <c r="A5064">
        <v>5000</v>
      </c>
      <c r="B5064" t="s">
        <v>41</v>
      </c>
      <c r="C5064" s="1">
        <v>43181</v>
      </c>
      <c r="D5064">
        <v>536920</v>
      </c>
      <c r="E5064">
        <v>64</v>
      </c>
      <c r="F5064">
        <v>69</v>
      </c>
      <c r="G5064">
        <v>3</v>
      </c>
      <c r="H5064">
        <v>2151</v>
      </c>
    </row>
    <row r="5065" spans="1:8" x14ac:dyDescent="0.2">
      <c r="A5065">
        <v>2660</v>
      </c>
      <c r="B5065" t="s">
        <v>45</v>
      </c>
      <c r="C5065" s="1">
        <v>43118</v>
      </c>
      <c r="D5065">
        <v>320505</v>
      </c>
      <c r="E5065">
        <v>57.75</v>
      </c>
      <c r="F5065">
        <v>64</v>
      </c>
      <c r="G5065">
        <v>3</v>
      </c>
      <c r="H5065">
        <v>2240</v>
      </c>
    </row>
    <row r="5066" spans="1:8" x14ac:dyDescent="0.2">
      <c r="A5066">
        <v>2660</v>
      </c>
      <c r="B5066" t="s">
        <v>45</v>
      </c>
      <c r="C5066" s="1">
        <v>43058</v>
      </c>
      <c r="D5066">
        <v>312995</v>
      </c>
      <c r="E5066">
        <v>57</v>
      </c>
      <c r="F5066">
        <v>64</v>
      </c>
      <c r="G5066">
        <v>3</v>
      </c>
      <c r="H5066">
        <v>2240</v>
      </c>
    </row>
    <row r="5067" spans="1:8" x14ac:dyDescent="0.2">
      <c r="A5067">
        <v>2660</v>
      </c>
      <c r="B5067" t="s">
        <v>45</v>
      </c>
      <c r="C5067" s="1">
        <v>43121</v>
      </c>
      <c r="D5067">
        <v>467300</v>
      </c>
      <c r="E5067">
        <v>30</v>
      </c>
      <c r="F5067">
        <v>52</v>
      </c>
      <c r="G5067">
        <v>2</v>
      </c>
      <c r="H5067">
        <v>2240</v>
      </c>
    </row>
    <row r="5068" spans="1:8" x14ac:dyDescent="0.2">
      <c r="A5068">
        <v>2660</v>
      </c>
      <c r="B5068" t="s">
        <v>45</v>
      </c>
      <c r="C5068" s="1">
        <v>43178</v>
      </c>
      <c r="D5068">
        <v>301311</v>
      </c>
      <c r="E5068">
        <v>82.5</v>
      </c>
      <c r="F5068">
        <v>97</v>
      </c>
      <c r="G5068">
        <v>4</v>
      </c>
      <c r="H5068">
        <v>2242</v>
      </c>
    </row>
    <row r="5069" spans="1:8" x14ac:dyDescent="0.2">
      <c r="A5069">
        <v>2660</v>
      </c>
      <c r="B5069" t="s">
        <v>45</v>
      </c>
      <c r="C5069" s="1">
        <v>43248</v>
      </c>
      <c r="D5069">
        <v>393300</v>
      </c>
      <c r="E5069">
        <v>55</v>
      </c>
      <c r="F5069">
        <v>86.6</v>
      </c>
      <c r="G5069">
        <v>3</v>
      </c>
      <c r="H5069">
        <v>2242</v>
      </c>
    </row>
    <row r="5070" spans="1:8" x14ac:dyDescent="0.2">
      <c r="A5070">
        <v>8300</v>
      </c>
      <c r="B5070" t="s">
        <v>46</v>
      </c>
      <c r="C5070" s="1">
        <v>43146</v>
      </c>
      <c r="D5070">
        <v>422408</v>
      </c>
      <c r="E5070">
        <v>80</v>
      </c>
      <c r="F5070">
        <v>62.2</v>
      </c>
      <c r="G5070">
        <v>3</v>
      </c>
      <c r="H5070">
        <v>2630</v>
      </c>
    </row>
    <row r="5071" spans="1:8" x14ac:dyDescent="0.2">
      <c r="A5071">
        <v>8300</v>
      </c>
      <c r="B5071" t="s">
        <v>46</v>
      </c>
      <c r="C5071" s="1">
        <v>43223</v>
      </c>
      <c r="D5071">
        <v>187440</v>
      </c>
      <c r="E5071">
        <v>82.5</v>
      </c>
      <c r="F5071">
        <v>66.400000000000006</v>
      </c>
      <c r="G5071">
        <v>3</v>
      </c>
      <c r="H5071">
        <v>2630</v>
      </c>
    </row>
    <row r="5072" spans="1:8" x14ac:dyDescent="0.2">
      <c r="A5072">
        <v>8300</v>
      </c>
      <c r="B5072" t="s">
        <v>46</v>
      </c>
      <c r="C5072" s="1">
        <v>43237</v>
      </c>
      <c r="D5072">
        <v>212241</v>
      </c>
      <c r="E5072">
        <v>82.5</v>
      </c>
      <c r="F5072">
        <v>56.5</v>
      </c>
      <c r="G5072">
        <v>3</v>
      </c>
      <c r="H5072">
        <v>2630</v>
      </c>
    </row>
    <row r="5073" spans="1:8" x14ac:dyDescent="0.2">
      <c r="A5073">
        <v>8300</v>
      </c>
      <c r="B5073" t="s">
        <v>46</v>
      </c>
      <c r="C5073" s="1">
        <v>43219</v>
      </c>
      <c r="D5073">
        <v>244700</v>
      </c>
      <c r="E5073">
        <v>82.5</v>
      </c>
      <c r="F5073">
        <v>58</v>
      </c>
      <c r="G5073">
        <v>3</v>
      </c>
      <c r="H5073">
        <v>2630</v>
      </c>
    </row>
    <row r="5074" spans="1:8" x14ac:dyDescent="0.2">
      <c r="A5074">
        <v>8300</v>
      </c>
      <c r="B5074" t="s">
        <v>46</v>
      </c>
      <c r="C5074" s="1">
        <v>43237</v>
      </c>
      <c r="D5074">
        <v>310972</v>
      </c>
      <c r="E5074">
        <v>72.8</v>
      </c>
      <c r="F5074">
        <v>58</v>
      </c>
      <c r="G5074">
        <v>3</v>
      </c>
      <c r="H5074">
        <v>2630</v>
      </c>
    </row>
    <row r="5075" spans="1:8" x14ac:dyDescent="0.2">
      <c r="A5075">
        <v>8300</v>
      </c>
      <c r="B5075" t="s">
        <v>46</v>
      </c>
      <c r="C5075" s="1">
        <v>43101</v>
      </c>
      <c r="D5075">
        <v>357200</v>
      </c>
      <c r="E5075">
        <v>65.5</v>
      </c>
      <c r="F5075">
        <v>52</v>
      </c>
      <c r="G5075">
        <v>2</v>
      </c>
      <c r="H5075">
        <v>2630</v>
      </c>
    </row>
    <row r="5076" spans="1:8" x14ac:dyDescent="0.2">
      <c r="A5076">
        <v>8300</v>
      </c>
      <c r="B5076" t="s">
        <v>46</v>
      </c>
      <c r="C5076" s="1">
        <v>43230</v>
      </c>
      <c r="D5076">
        <v>265391</v>
      </c>
      <c r="E5076">
        <v>82.5</v>
      </c>
      <c r="F5076">
        <v>75</v>
      </c>
      <c r="G5076">
        <v>3</v>
      </c>
      <c r="H5076">
        <v>2650</v>
      </c>
    </row>
    <row r="5077" spans="1:8" x14ac:dyDescent="0.2">
      <c r="A5077">
        <v>8300</v>
      </c>
      <c r="B5077" t="s">
        <v>46</v>
      </c>
      <c r="C5077" s="1">
        <v>43198</v>
      </c>
      <c r="D5077">
        <v>345328</v>
      </c>
      <c r="E5077">
        <v>72.8</v>
      </c>
      <c r="F5077">
        <v>50</v>
      </c>
      <c r="G5077">
        <v>2</v>
      </c>
      <c r="H5077">
        <v>2670</v>
      </c>
    </row>
    <row r="5078" spans="1:8" x14ac:dyDescent="0.2">
      <c r="A5078">
        <v>8300</v>
      </c>
      <c r="B5078" t="s">
        <v>46</v>
      </c>
      <c r="C5078" s="1">
        <v>43062</v>
      </c>
      <c r="D5078">
        <v>501285</v>
      </c>
      <c r="E5078">
        <v>52.43</v>
      </c>
      <c r="F5078">
        <v>70</v>
      </c>
      <c r="G5078">
        <v>3</v>
      </c>
      <c r="H5078">
        <v>2671</v>
      </c>
    </row>
    <row r="5079" spans="1:8" x14ac:dyDescent="0.2">
      <c r="A5079">
        <v>8300</v>
      </c>
      <c r="B5079" t="s">
        <v>46</v>
      </c>
      <c r="C5079" s="1">
        <v>43230</v>
      </c>
      <c r="D5079">
        <v>378294</v>
      </c>
      <c r="E5079">
        <v>82.5</v>
      </c>
      <c r="F5079">
        <v>67</v>
      </c>
      <c r="G5079">
        <v>2</v>
      </c>
      <c r="H5079">
        <v>2672</v>
      </c>
    </row>
    <row r="5080" spans="1:8" x14ac:dyDescent="0.2">
      <c r="A5080">
        <v>8300</v>
      </c>
      <c r="B5080" t="s">
        <v>46</v>
      </c>
      <c r="C5080" s="1">
        <v>43125</v>
      </c>
      <c r="D5080">
        <v>828042</v>
      </c>
      <c r="E5080">
        <v>47.75</v>
      </c>
      <c r="F5080">
        <v>69</v>
      </c>
      <c r="G5080">
        <v>3</v>
      </c>
      <c r="H5080">
        <v>2672</v>
      </c>
    </row>
    <row r="5081" spans="1:8" x14ac:dyDescent="0.2">
      <c r="A5081">
        <v>8300</v>
      </c>
      <c r="B5081" t="s">
        <v>46</v>
      </c>
      <c r="C5081" s="1">
        <v>43170</v>
      </c>
      <c r="D5081">
        <v>517668</v>
      </c>
      <c r="E5081">
        <v>69</v>
      </c>
      <c r="F5081">
        <v>72</v>
      </c>
      <c r="G5081">
        <v>3</v>
      </c>
      <c r="H5081">
        <v>2680</v>
      </c>
    </row>
    <row r="5082" spans="1:8" x14ac:dyDescent="0.2">
      <c r="A5082">
        <v>5000</v>
      </c>
      <c r="B5082" t="s">
        <v>41</v>
      </c>
      <c r="C5082" s="1">
        <v>43177</v>
      </c>
      <c r="D5082">
        <v>424826</v>
      </c>
      <c r="E5082">
        <v>82.5</v>
      </c>
      <c r="F5082">
        <v>61</v>
      </c>
      <c r="G5082">
        <v>2</v>
      </c>
      <c r="H5082">
        <v>3410</v>
      </c>
    </row>
    <row r="5083" spans="1:8" x14ac:dyDescent="0.2">
      <c r="A5083">
        <v>5000</v>
      </c>
      <c r="B5083" t="s">
        <v>41</v>
      </c>
      <c r="C5083" s="1">
        <v>43111</v>
      </c>
      <c r="D5083">
        <v>551085</v>
      </c>
      <c r="E5083">
        <v>58.71</v>
      </c>
      <c r="F5083">
        <v>61</v>
      </c>
      <c r="G5083">
        <v>2</v>
      </c>
      <c r="H5083">
        <v>3410</v>
      </c>
    </row>
    <row r="5084" spans="1:8" x14ac:dyDescent="0.2">
      <c r="A5084">
        <v>6600</v>
      </c>
      <c r="B5084" t="s">
        <v>43</v>
      </c>
      <c r="C5084" s="1">
        <v>43219</v>
      </c>
      <c r="D5084">
        <v>534874</v>
      </c>
      <c r="E5084">
        <v>50.18</v>
      </c>
      <c r="F5084">
        <v>65</v>
      </c>
      <c r="G5084">
        <v>3</v>
      </c>
      <c r="H5084">
        <v>3430</v>
      </c>
    </row>
    <row r="5085" spans="1:8" x14ac:dyDescent="0.2">
      <c r="A5085">
        <v>6600</v>
      </c>
      <c r="B5085" t="s">
        <v>43</v>
      </c>
      <c r="C5085" s="1">
        <v>43104</v>
      </c>
      <c r="D5085">
        <v>430589</v>
      </c>
      <c r="E5085">
        <v>62</v>
      </c>
      <c r="F5085">
        <v>75</v>
      </c>
      <c r="G5085">
        <v>3</v>
      </c>
      <c r="H5085">
        <v>3430</v>
      </c>
    </row>
    <row r="5086" spans="1:8" x14ac:dyDescent="0.2">
      <c r="A5086">
        <v>6600</v>
      </c>
      <c r="B5086" t="s">
        <v>43</v>
      </c>
      <c r="C5086" s="1">
        <v>43220</v>
      </c>
      <c r="D5086">
        <v>699667</v>
      </c>
      <c r="E5086">
        <v>53.13</v>
      </c>
      <c r="F5086">
        <v>78</v>
      </c>
      <c r="G5086">
        <v>3</v>
      </c>
      <c r="H5086">
        <v>3430</v>
      </c>
    </row>
    <row r="5087" spans="1:8" x14ac:dyDescent="0.2">
      <c r="A5087">
        <v>6600</v>
      </c>
      <c r="B5087" t="s">
        <v>43</v>
      </c>
      <c r="C5087" s="1">
        <v>43184</v>
      </c>
      <c r="D5087">
        <v>672022</v>
      </c>
      <c r="E5087">
        <v>77</v>
      </c>
      <c r="F5087">
        <v>68</v>
      </c>
      <c r="G5087">
        <v>3</v>
      </c>
      <c r="H5087">
        <v>3430</v>
      </c>
    </row>
    <row r="5088" spans="1:8" x14ac:dyDescent="0.2">
      <c r="A5088">
        <v>6600</v>
      </c>
      <c r="B5088" t="s">
        <v>43</v>
      </c>
      <c r="C5088" s="1">
        <v>43205</v>
      </c>
      <c r="D5088">
        <v>410753</v>
      </c>
      <c r="E5088">
        <v>81</v>
      </c>
      <c r="F5088">
        <v>76</v>
      </c>
      <c r="G5088">
        <v>3</v>
      </c>
      <c r="H5088">
        <v>3430</v>
      </c>
    </row>
    <row r="5089" spans="1:8" x14ac:dyDescent="0.2">
      <c r="A5089">
        <v>6600</v>
      </c>
      <c r="B5089" t="s">
        <v>43</v>
      </c>
      <c r="C5089" s="1">
        <v>43118</v>
      </c>
      <c r="D5089">
        <v>552278</v>
      </c>
      <c r="E5089">
        <v>75</v>
      </c>
      <c r="F5089">
        <v>77</v>
      </c>
      <c r="G5089">
        <v>3</v>
      </c>
      <c r="H5089">
        <v>3430</v>
      </c>
    </row>
    <row r="5090" spans="1:8" x14ac:dyDescent="0.2">
      <c r="A5090">
        <v>7900</v>
      </c>
      <c r="B5090" t="s">
        <v>48</v>
      </c>
      <c r="C5090" s="1">
        <v>43130</v>
      </c>
      <c r="D5090">
        <v>340200</v>
      </c>
      <c r="E5090">
        <v>64</v>
      </c>
      <c r="F5090">
        <v>71</v>
      </c>
      <c r="G5090">
        <v>3</v>
      </c>
      <c r="H5090">
        <v>1480</v>
      </c>
    </row>
    <row r="5091" spans="1:8" x14ac:dyDescent="0.2">
      <c r="A5091">
        <v>7900</v>
      </c>
      <c r="B5091" t="s">
        <v>48</v>
      </c>
      <c r="C5091" s="1">
        <v>43223</v>
      </c>
      <c r="D5091">
        <v>446136</v>
      </c>
      <c r="E5091">
        <v>64</v>
      </c>
      <c r="F5091">
        <v>62</v>
      </c>
      <c r="G5091">
        <v>3</v>
      </c>
      <c r="H5091">
        <v>1480</v>
      </c>
    </row>
    <row r="5092" spans="1:8" x14ac:dyDescent="0.2">
      <c r="A5092">
        <v>7900</v>
      </c>
      <c r="B5092" t="s">
        <v>48</v>
      </c>
      <c r="C5092" s="1">
        <v>43251</v>
      </c>
      <c r="D5092">
        <v>403425</v>
      </c>
      <c r="E5092">
        <v>55</v>
      </c>
      <c r="F5092">
        <v>62</v>
      </c>
      <c r="G5092">
        <v>3</v>
      </c>
      <c r="H5092">
        <v>1500</v>
      </c>
    </row>
    <row r="5093" spans="1:8" x14ac:dyDescent="0.2">
      <c r="A5093">
        <v>7900</v>
      </c>
      <c r="B5093" t="s">
        <v>48</v>
      </c>
      <c r="C5093" s="1">
        <v>43212</v>
      </c>
      <c r="D5093">
        <v>350742</v>
      </c>
      <c r="E5093">
        <v>81</v>
      </c>
      <c r="F5093">
        <v>72</v>
      </c>
      <c r="G5093">
        <v>3</v>
      </c>
      <c r="H5093">
        <v>1503</v>
      </c>
    </row>
    <row r="5094" spans="1:8" x14ac:dyDescent="0.2">
      <c r="A5094">
        <v>7900</v>
      </c>
      <c r="B5094" t="s">
        <v>48</v>
      </c>
      <c r="C5094" s="1">
        <v>43131</v>
      </c>
      <c r="D5094">
        <v>195612</v>
      </c>
      <c r="E5094">
        <v>82.5</v>
      </c>
      <c r="F5094">
        <v>86</v>
      </c>
      <c r="G5094">
        <v>4</v>
      </c>
      <c r="H5094">
        <v>1503</v>
      </c>
    </row>
    <row r="5095" spans="1:8" x14ac:dyDescent="0.2">
      <c r="A5095">
        <v>681</v>
      </c>
      <c r="B5095" t="s">
        <v>82</v>
      </c>
      <c r="C5095" s="1">
        <v>43226</v>
      </c>
      <c r="D5095">
        <v>267300</v>
      </c>
      <c r="E5095">
        <v>70</v>
      </c>
      <c r="F5095">
        <v>51</v>
      </c>
      <c r="G5095">
        <v>2</v>
      </c>
      <c r="H5095">
        <v>1530</v>
      </c>
    </row>
    <row r="5096" spans="1:8" x14ac:dyDescent="0.2">
      <c r="A5096">
        <v>681</v>
      </c>
      <c r="B5096" t="s">
        <v>82</v>
      </c>
      <c r="C5096" s="1">
        <v>43177</v>
      </c>
      <c r="D5096">
        <v>919155</v>
      </c>
      <c r="E5096">
        <v>6</v>
      </c>
      <c r="F5096">
        <v>73</v>
      </c>
      <c r="G5096">
        <v>3</v>
      </c>
      <c r="H5096">
        <v>1530</v>
      </c>
    </row>
    <row r="5097" spans="1:8" x14ac:dyDescent="0.2">
      <c r="A5097">
        <v>7900</v>
      </c>
      <c r="B5097" t="s">
        <v>48</v>
      </c>
      <c r="C5097" s="1">
        <v>43114</v>
      </c>
      <c r="D5097">
        <v>550303</v>
      </c>
      <c r="E5097">
        <v>66.25</v>
      </c>
      <c r="F5097">
        <v>85.6</v>
      </c>
      <c r="G5097">
        <v>3</v>
      </c>
      <c r="H5097">
        <v>1544</v>
      </c>
    </row>
    <row r="5098" spans="1:8" x14ac:dyDescent="0.2">
      <c r="A5098">
        <v>7900</v>
      </c>
      <c r="B5098" t="s">
        <v>48</v>
      </c>
      <c r="C5098" s="1">
        <v>43060</v>
      </c>
      <c r="D5098">
        <v>754809</v>
      </c>
      <c r="E5098">
        <v>56.85</v>
      </c>
      <c r="F5098">
        <v>100</v>
      </c>
      <c r="G5098">
        <v>3</v>
      </c>
      <c r="H5098">
        <v>1546</v>
      </c>
    </row>
    <row r="5099" spans="1:8" x14ac:dyDescent="0.2">
      <c r="A5099">
        <v>7900</v>
      </c>
      <c r="B5099" t="s">
        <v>48</v>
      </c>
      <c r="C5099" s="1">
        <v>43111</v>
      </c>
      <c r="D5099">
        <v>784720</v>
      </c>
      <c r="E5099">
        <v>23.4</v>
      </c>
      <c r="F5099">
        <v>64</v>
      </c>
      <c r="G5099">
        <v>3</v>
      </c>
      <c r="H5099">
        <v>1547</v>
      </c>
    </row>
    <row r="5100" spans="1:8" x14ac:dyDescent="0.2">
      <c r="A5100">
        <v>7900</v>
      </c>
      <c r="B5100" t="s">
        <v>48</v>
      </c>
      <c r="C5100" s="1">
        <v>43101</v>
      </c>
      <c r="D5100">
        <v>387278</v>
      </c>
      <c r="E5100">
        <v>66.180000000000007</v>
      </c>
      <c r="F5100">
        <v>50.5</v>
      </c>
      <c r="G5100">
        <v>2</v>
      </c>
      <c r="H5100">
        <v>1550</v>
      </c>
    </row>
    <row r="5101" spans="1:8" x14ac:dyDescent="0.2">
      <c r="A5101">
        <v>2620</v>
      </c>
      <c r="B5101" t="s">
        <v>83</v>
      </c>
      <c r="C5101" s="1">
        <v>43124</v>
      </c>
      <c r="D5101">
        <v>1097022</v>
      </c>
      <c r="E5101">
        <v>77</v>
      </c>
      <c r="F5101">
        <v>89</v>
      </c>
      <c r="G5101">
        <v>4</v>
      </c>
      <c r="H5101">
        <v>1560</v>
      </c>
    </row>
    <row r="5102" spans="1:8" x14ac:dyDescent="0.2">
      <c r="A5102">
        <v>2640</v>
      </c>
      <c r="B5102" t="s">
        <v>49</v>
      </c>
      <c r="C5102" s="1">
        <v>43102</v>
      </c>
      <c r="D5102">
        <v>391475</v>
      </c>
      <c r="E5102">
        <v>57</v>
      </c>
      <c r="F5102">
        <v>54</v>
      </c>
      <c r="G5102">
        <v>3</v>
      </c>
      <c r="H5102">
        <v>1600</v>
      </c>
    </row>
    <row r="5103" spans="1:8" x14ac:dyDescent="0.2">
      <c r="A5103">
        <v>9700</v>
      </c>
      <c r="B5103" t="s">
        <v>50</v>
      </c>
      <c r="C5103" s="1">
        <v>43216</v>
      </c>
      <c r="D5103">
        <v>612135</v>
      </c>
      <c r="E5103">
        <v>52.5</v>
      </c>
      <c r="F5103">
        <v>45</v>
      </c>
      <c r="G5103">
        <v>2</v>
      </c>
      <c r="H5103">
        <v>1650</v>
      </c>
    </row>
    <row r="5104" spans="1:8" x14ac:dyDescent="0.2">
      <c r="A5104">
        <v>9700</v>
      </c>
      <c r="B5104" t="s">
        <v>50</v>
      </c>
      <c r="C5104" s="1">
        <v>43102</v>
      </c>
      <c r="D5104">
        <v>296936</v>
      </c>
      <c r="E5104">
        <v>82.5</v>
      </c>
      <c r="F5104">
        <v>54</v>
      </c>
      <c r="G5104">
        <v>3</v>
      </c>
      <c r="H5104">
        <v>1650</v>
      </c>
    </row>
    <row r="5105" spans="1:8" x14ac:dyDescent="0.2">
      <c r="A5105">
        <v>7900</v>
      </c>
      <c r="B5105" t="s">
        <v>48</v>
      </c>
      <c r="C5105" s="1">
        <v>43226</v>
      </c>
      <c r="D5105">
        <v>439150</v>
      </c>
      <c r="E5105">
        <v>57</v>
      </c>
      <c r="F5105">
        <v>54</v>
      </c>
      <c r="G5105">
        <v>3</v>
      </c>
      <c r="H5105">
        <v>1710</v>
      </c>
    </row>
    <row r="5106" spans="1:8" x14ac:dyDescent="0.2">
      <c r="A5106">
        <v>7900</v>
      </c>
      <c r="B5106" t="s">
        <v>48</v>
      </c>
      <c r="C5106" s="1">
        <v>43216</v>
      </c>
      <c r="D5106">
        <v>224312</v>
      </c>
      <c r="E5106">
        <v>82.5</v>
      </c>
      <c r="F5106">
        <v>54</v>
      </c>
      <c r="G5106">
        <v>3</v>
      </c>
      <c r="H5106">
        <v>1710</v>
      </c>
    </row>
    <row r="5107" spans="1:8" x14ac:dyDescent="0.2">
      <c r="A5107">
        <v>7900</v>
      </c>
      <c r="B5107" t="s">
        <v>48</v>
      </c>
      <c r="C5107" s="1">
        <v>43251</v>
      </c>
      <c r="D5107">
        <v>851520</v>
      </c>
      <c r="E5107">
        <v>74.2</v>
      </c>
      <c r="F5107">
        <v>111</v>
      </c>
      <c r="G5107">
        <v>4</v>
      </c>
      <c r="H5107">
        <v>1710</v>
      </c>
    </row>
    <row r="5108" spans="1:8" x14ac:dyDescent="0.2">
      <c r="A5108">
        <v>7900</v>
      </c>
      <c r="B5108" t="s">
        <v>48</v>
      </c>
      <c r="C5108" s="1">
        <v>43101</v>
      </c>
      <c r="D5108">
        <v>618481</v>
      </c>
      <c r="E5108">
        <v>62.5</v>
      </c>
      <c r="F5108">
        <v>54</v>
      </c>
      <c r="G5108">
        <v>3</v>
      </c>
      <c r="H5108">
        <v>1710</v>
      </c>
    </row>
    <row r="5109" spans="1:8" x14ac:dyDescent="0.2">
      <c r="A5109">
        <v>7900</v>
      </c>
      <c r="B5109" t="s">
        <v>48</v>
      </c>
      <c r="C5109" s="1">
        <v>43101</v>
      </c>
      <c r="D5109">
        <v>532818</v>
      </c>
      <c r="E5109">
        <v>71.400000000000006</v>
      </c>
      <c r="F5109">
        <v>54</v>
      </c>
      <c r="G5109">
        <v>3</v>
      </c>
      <c r="H5109">
        <v>1710</v>
      </c>
    </row>
    <row r="5110" spans="1:8" x14ac:dyDescent="0.2">
      <c r="A5110">
        <v>7900</v>
      </c>
      <c r="B5110" t="s">
        <v>48</v>
      </c>
      <c r="C5110" s="1">
        <v>43216</v>
      </c>
      <c r="D5110">
        <v>409225</v>
      </c>
      <c r="E5110">
        <v>57</v>
      </c>
      <c r="F5110">
        <v>68</v>
      </c>
      <c r="G5110">
        <v>3</v>
      </c>
      <c r="H5110">
        <v>1712</v>
      </c>
    </row>
    <row r="5111" spans="1:8" x14ac:dyDescent="0.2">
      <c r="A5111">
        <v>7900</v>
      </c>
      <c r="B5111" t="s">
        <v>48</v>
      </c>
      <c r="C5111" s="1">
        <v>43185</v>
      </c>
      <c r="D5111">
        <v>485025</v>
      </c>
      <c r="E5111">
        <v>49</v>
      </c>
      <c r="F5111">
        <v>72</v>
      </c>
      <c r="G5111">
        <v>3</v>
      </c>
      <c r="H5111">
        <v>1712</v>
      </c>
    </row>
    <row r="5112" spans="1:8" x14ac:dyDescent="0.2">
      <c r="A5112">
        <v>6100</v>
      </c>
      <c r="B5112" t="s">
        <v>51</v>
      </c>
      <c r="C5112" s="1">
        <v>43115</v>
      </c>
      <c r="D5112">
        <v>583236</v>
      </c>
      <c r="E5112">
        <v>82.5</v>
      </c>
      <c r="F5112">
        <v>102</v>
      </c>
      <c r="G5112">
        <v>3</v>
      </c>
      <c r="H5112">
        <v>1741</v>
      </c>
    </row>
    <row r="5113" spans="1:8" x14ac:dyDescent="0.2">
      <c r="A5113">
        <v>6100</v>
      </c>
      <c r="B5113" t="s">
        <v>51</v>
      </c>
      <c r="C5113" s="1">
        <v>43216</v>
      </c>
      <c r="D5113">
        <v>593279</v>
      </c>
      <c r="E5113">
        <v>63.25</v>
      </c>
      <c r="F5113">
        <v>78</v>
      </c>
      <c r="G5113">
        <v>3</v>
      </c>
      <c r="H5113">
        <v>1744</v>
      </c>
    </row>
    <row r="5114" spans="1:8" x14ac:dyDescent="0.2">
      <c r="A5114">
        <v>6100</v>
      </c>
      <c r="B5114" t="s">
        <v>51</v>
      </c>
      <c r="C5114" s="1">
        <v>43130</v>
      </c>
      <c r="D5114">
        <v>519306</v>
      </c>
      <c r="E5114">
        <v>66.25</v>
      </c>
      <c r="F5114">
        <v>62</v>
      </c>
      <c r="G5114">
        <v>3</v>
      </c>
      <c r="H5114">
        <v>1744</v>
      </c>
    </row>
    <row r="5115" spans="1:8" x14ac:dyDescent="0.2">
      <c r="A5115">
        <v>8600</v>
      </c>
      <c r="B5115" t="s">
        <v>52</v>
      </c>
      <c r="C5115" s="1">
        <v>43111</v>
      </c>
      <c r="D5115">
        <v>533800</v>
      </c>
      <c r="E5115">
        <v>44</v>
      </c>
      <c r="F5115">
        <v>40</v>
      </c>
      <c r="G5115">
        <v>1</v>
      </c>
      <c r="H5115">
        <v>1762</v>
      </c>
    </row>
    <row r="5116" spans="1:8" x14ac:dyDescent="0.2">
      <c r="A5116">
        <v>8600</v>
      </c>
      <c r="B5116" t="s">
        <v>52</v>
      </c>
      <c r="C5116" s="1">
        <v>43223</v>
      </c>
      <c r="D5116">
        <v>782166</v>
      </c>
      <c r="E5116">
        <v>71</v>
      </c>
      <c r="F5116">
        <v>76</v>
      </c>
      <c r="G5116">
        <v>2</v>
      </c>
      <c r="H5116">
        <v>1762</v>
      </c>
    </row>
    <row r="5117" spans="1:8" x14ac:dyDescent="0.2">
      <c r="A5117">
        <v>2610</v>
      </c>
      <c r="B5117" t="s">
        <v>53</v>
      </c>
      <c r="C5117" s="1">
        <v>43163</v>
      </c>
      <c r="D5117">
        <v>358700</v>
      </c>
      <c r="E5117">
        <v>57</v>
      </c>
      <c r="F5117">
        <v>59.2</v>
      </c>
      <c r="G5117">
        <v>3</v>
      </c>
      <c r="H5117">
        <v>2860</v>
      </c>
    </row>
    <row r="5118" spans="1:8" x14ac:dyDescent="0.2">
      <c r="A5118">
        <v>2610</v>
      </c>
      <c r="B5118" t="s">
        <v>53</v>
      </c>
      <c r="C5118" s="1">
        <v>43097</v>
      </c>
      <c r="D5118">
        <v>282050</v>
      </c>
      <c r="E5118">
        <v>52.5</v>
      </c>
      <c r="F5118">
        <v>53</v>
      </c>
      <c r="G5118">
        <v>2</v>
      </c>
      <c r="H5118">
        <v>2860</v>
      </c>
    </row>
    <row r="5119" spans="1:8" x14ac:dyDescent="0.2">
      <c r="A5119">
        <v>2610</v>
      </c>
      <c r="B5119" t="s">
        <v>53</v>
      </c>
      <c r="C5119" s="1">
        <v>43207</v>
      </c>
      <c r="D5119">
        <v>323907</v>
      </c>
      <c r="E5119">
        <v>53.25</v>
      </c>
      <c r="F5119">
        <v>53</v>
      </c>
      <c r="G5119">
        <v>2</v>
      </c>
      <c r="H5119">
        <v>2860</v>
      </c>
    </row>
    <row r="5120" spans="1:8" x14ac:dyDescent="0.2">
      <c r="A5120">
        <v>2610</v>
      </c>
      <c r="B5120" t="s">
        <v>53</v>
      </c>
      <c r="C5120" s="1">
        <v>43139</v>
      </c>
      <c r="D5120">
        <v>290400</v>
      </c>
      <c r="E5120">
        <v>61</v>
      </c>
      <c r="F5120">
        <v>62</v>
      </c>
      <c r="G5120">
        <v>3</v>
      </c>
      <c r="H5120">
        <v>2860</v>
      </c>
    </row>
    <row r="5121" spans="1:8" x14ac:dyDescent="0.2">
      <c r="A5121">
        <v>2610</v>
      </c>
      <c r="B5121" t="s">
        <v>53</v>
      </c>
      <c r="C5121" s="1">
        <v>43205</v>
      </c>
      <c r="D5121">
        <v>478351</v>
      </c>
      <c r="E5121">
        <v>68.5</v>
      </c>
      <c r="F5121">
        <v>85</v>
      </c>
      <c r="G5121">
        <v>3</v>
      </c>
      <c r="H5121">
        <v>2864</v>
      </c>
    </row>
    <row r="5122" spans="1:8" x14ac:dyDescent="0.2">
      <c r="A5122">
        <v>2610</v>
      </c>
      <c r="B5122" t="s">
        <v>53</v>
      </c>
      <c r="C5122" s="1">
        <v>43220</v>
      </c>
      <c r="D5122">
        <v>488083</v>
      </c>
      <c r="E5122">
        <v>62.5</v>
      </c>
      <c r="F5122">
        <v>93</v>
      </c>
      <c r="G5122">
        <v>3</v>
      </c>
      <c r="H5122">
        <v>2864</v>
      </c>
    </row>
    <row r="5123" spans="1:8" x14ac:dyDescent="0.2">
      <c r="A5123">
        <v>2610</v>
      </c>
      <c r="B5123" t="s">
        <v>53</v>
      </c>
      <c r="C5123" s="1">
        <v>43102</v>
      </c>
      <c r="D5123">
        <v>157025</v>
      </c>
      <c r="E5123">
        <v>82.5</v>
      </c>
      <c r="F5123">
        <v>89.4</v>
      </c>
      <c r="G5123">
        <v>4</v>
      </c>
      <c r="H5123">
        <v>2880</v>
      </c>
    </row>
    <row r="5124" spans="1:8" x14ac:dyDescent="0.2">
      <c r="A5124">
        <v>3000</v>
      </c>
      <c r="B5124" t="s">
        <v>54</v>
      </c>
      <c r="C5124" s="1">
        <v>43088</v>
      </c>
      <c r="D5124">
        <v>569172</v>
      </c>
      <c r="E5124">
        <v>57</v>
      </c>
      <c r="F5124">
        <v>38.799999999999997</v>
      </c>
      <c r="G5124">
        <v>2</v>
      </c>
      <c r="H5124">
        <v>2931</v>
      </c>
    </row>
    <row r="5125" spans="1:8" x14ac:dyDescent="0.2">
      <c r="A5125">
        <v>3000</v>
      </c>
      <c r="B5125" t="s">
        <v>54</v>
      </c>
      <c r="C5125" s="1">
        <v>43180</v>
      </c>
      <c r="D5125">
        <v>744644</v>
      </c>
      <c r="E5125">
        <v>57</v>
      </c>
      <c r="F5125">
        <v>59</v>
      </c>
      <c r="G5125">
        <v>3</v>
      </c>
      <c r="H5125">
        <v>2933</v>
      </c>
    </row>
    <row r="5126" spans="1:8" x14ac:dyDescent="0.2">
      <c r="A5126">
        <v>3000</v>
      </c>
      <c r="B5126" t="s">
        <v>54</v>
      </c>
      <c r="C5126" s="1">
        <v>43174</v>
      </c>
      <c r="D5126">
        <v>382114</v>
      </c>
      <c r="E5126">
        <v>63.13</v>
      </c>
      <c r="F5126">
        <v>44</v>
      </c>
      <c r="G5126">
        <v>2</v>
      </c>
      <c r="H5126">
        <v>2990</v>
      </c>
    </row>
    <row r="5127" spans="1:8" x14ac:dyDescent="0.2">
      <c r="A5127">
        <v>3000</v>
      </c>
      <c r="B5127" t="s">
        <v>54</v>
      </c>
      <c r="C5127" s="1">
        <v>43200</v>
      </c>
      <c r="D5127">
        <v>358050</v>
      </c>
      <c r="E5127">
        <v>62.5</v>
      </c>
      <c r="F5127">
        <v>51</v>
      </c>
      <c r="G5127">
        <v>2</v>
      </c>
      <c r="H5127">
        <v>2990</v>
      </c>
    </row>
    <row r="5128" spans="1:8" x14ac:dyDescent="0.2">
      <c r="A5128">
        <v>3000</v>
      </c>
      <c r="B5128" t="s">
        <v>54</v>
      </c>
      <c r="C5128" s="1">
        <v>43151</v>
      </c>
      <c r="D5128">
        <v>535667</v>
      </c>
      <c r="E5128">
        <v>77</v>
      </c>
      <c r="F5128">
        <v>72</v>
      </c>
      <c r="G5128">
        <v>2</v>
      </c>
      <c r="H5128">
        <v>3012</v>
      </c>
    </row>
    <row r="5129" spans="1:8" x14ac:dyDescent="0.2">
      <c r="A5129">
        <v>3000</v>
      </c>
      <c r="B5129" t="s">
        <v>54</v>
      </c>
      <c r="C5129" s="1">
        <v>43165</v>
      </c>
      <c r="D5129">
        <v>445307</v>
      </c>
      <c r="E5129">
        <v>66.180000000000007</v>
      </c>
      <c r="F5129">
        <v>64</v>
      </c>
      <c r="G5129">
        <v>3</v>
      </c>
      <c r="H5129">
        <v>3021</v>
      </c>
    </row>
    <row r="5130" spans="1:8" x14ac:dyDescent="0.2">
      <c r="A5130">
        <v>3000</v>
      </c>
      <c r="B5130" t="s">
        <v>54</v>
      </c>
      <c r="C5130" s="1">
        <v>43180</v>
      </c>
      <c r="D5130">
        <v>545778</v>
      </c>
      <c r="E5130">
        <v>75</v>
      </c>
      <c r="F5130">
        <v>74</v>
      </c>
      <c r="G5130">
        <v>3</v>
      </c>
      <c r="H5130">
        <v>3590</v>
      </c>
    </row>
    <row r="5131" spans="1:8" x14ac:dyDescent="0.2">
      <c r="A5131">
        <v>3000</v>
      </c>
      <c r="B5131" t="s">
        <v>54</v>
      </c>
      <c r="C5131" s="1">
        <v>43174</v>
      </c>
      <c r="D5131">
        <v>378400</v>
      </c>
      <c r="E5131">
        <v>60</v>
      </c>
      <c r="F5131">
        <v>56</v>
      </c>
      <c r="G5131">
        <v>2</v>
      </c>
      <c r="H5131">
        <v>3590</v>
      </c>
    </row>
    <row r="5132" spans="1:8" x14ac:dyDescent="0.2">
      <c r="A5132">
        <v>3000</v>
      </c>
      <c r="B5132" t="s">
        <v>54</v>
      </c>
      <c r="C5132" s="1">
        <v>43235</v>
      </c>
      <c r="D5132">
        <v>589742</v>
      </c>
      <c r="E5132">
        <v>55</v>
      </c>
      <c r="F5132">
        <v>75</v>
      </c>
      <c r="G5132">
        <v>3</v>
      </c>
      <c r="H5132">
        <v>3590</v>
      </c>
    </row>
    <row r="5133" spans="1:8" x14ac:dyDescent="0.2">
      <c r="A5133">
        <v>3000</v>
      </c>
      <c r="B5133" t="s">
        <v>54</v>
      </c>
      <c r="C5133" s="1">
        <v>43158</v>
      </c>
      <c r="D5133">
        <v>357115</v>
      </c>
      <c r="E5133">
        <v>69.25</v>
      </c>
      <c r="F5133">
        <v>55</v>
      </c>
      <c r="G5133">
        <v>2</v>
      </c>
      <c r="H5133">
        <v>3590</v>
      </c>
    </row>
    <row r="5134" spans="1:8" x14ac:dyDescent="0.2">
      <c r="A5134">
        <v>3000</v>
      </c>
      <c r="B5134" t="s">
        <v>54</v>
      </c>
      <c r="C5134" s="1">
        <v>43088</v>
      </c>
      <c r="D5134">
        <v>258154</v>
      </c>
      <c r="E5134">
        <v>68.680000000000007</v>
      </c>
      <c r="F5134">
        <v>48.5</v>
      </c>
      <c r="G5134">
        <v>2</v>
      </c>
      <c r="H5134">
        <v>3650</v>
      </c>
    </row>
    <row r="5135" spans="1:8" x14ac:dyDescent="0.2">
      <c r="A5135">
        <v>3000</v>
      </c>
      <c r="B5135" t="s">
        <v>54</v>
      </c>
      <c r="C5135" s="1">
        <v>43137</v>
      </c>
      <c r="D5135">
        <v>195787</v>
      </c>
      <c r="E5135">
        <v>82.5</v>
      </c>
      <c r="F5135">
        <v>72</v>
      </c>
      <c r="G5135">
        <v>3</v>
      </c>
      <c r="H5135">
        <v>3650</v>
      </c>
    </row>
    <row r="5136" spans="1:8" x14ac:dyDescent="0.2">
      <c r="A5136">
        <v>3000</v>
      </c>
      <c r="B5136" t="s">
        <v>54</v>
      </c>
      <c r="C5136" s="1">
        <v>43221</v>
      </c>
      <c r="D5136">
        <v>626906</v>
      </c>
      <c r="E5136">
        <v>53.68</v>
      </c>
      <c r="F5136">
        <v>76</v>
      </c>
      <c r="G5136">
        <v>3</v>
      </c>
      <c r="H5136">
        <v>3660</v>
      </c>
    </row>
    <row r="5137" spans="1:8" x14ac:dyDescent="0.2">
      <c r="A5137">
        <v>3000</v>
      </c>
      <c r="B5137" t="s">
        <v>54</v>
      </c>
      <c r="C5137" s="1">
        <v>43137</v>
      </c>
      <c r="D5137">
        <v>827100</v>
      </c>
      <c r="E5137">
        <v>64</v>
      </c>
      <c r="F5137">
        <v>80</v>
      </c>
      <c r="G5137">
        <v>3</v>
      </c>
      <c r="H5137">
        <v>4000</v>
      </c>
    </row>
    <row r="5138" spans="1:8" x14ac:dyDescent="0.2">
      <c r="A5138">
        <v>3000</v>
      </c>
      <c r="B5138" t="s">
        <v>54</v>
      </c>
      <c r="C5138" s="1">
        <v>43137</v>
      </c>
      <c r="D5138">
        <v>675097</v>
      </c>
      <c r="E5138">
        <v>65.92</v>
      </c>
      <c r="F5138">
        <v>81</v>
      </c>
      <c r="G5138">
        <v>3</v>
      </c>
      <c r="H5138">
        <v>4000</v>
      </c>
    </row>
    <row r="5139" spans="1:8" x14ac:dyDescent="0.2">
      <c r="A5139">
        <v>3653</v>
      </c>
      <c r="B5139" t="s">
        <v>97</v>
      </c>
      <c r="C5139" s="1">
        <v>43088</v>
      </c>
      <c r="D5139">
        <v>17300</v>
      </c>
      <c r="E5139">
        <v>80</v>
      </c>
      <c r="F5139">
        <v>60</v>
      </c>
      <c r="G5139">
        <v>3</v>
      </c>
      <c r="H5139">
        <v>4013</v>
      </c>
    </row>
    <row r="5140" spans="1:8" x14ac:dyDescent="0.2">
      <c r="A5140">
        <v>2530</v>
      </c>
      <c r="B5140" t="s">
        <v>56</v>
      </c>
      <c r="C5140" s="1">
        <v>43230</v>
      </c>
      <c r="D5140">
        <v>490200</v>
      </c>
      <c r="E5140">
        <v>34</v>
      </c>
      <c r="F5140">
        <v>52.1</v>
      </c>
      <c r="G5140">
        <v>2</v>
      </c>
      <c r="H5140">
        <v>2180</v>
      </c>
    </row>
    <row r="5141" spans="1:8" x14ac:dyDescent="0.2">
      <c r="A5141">
        <v>2530</v>
      </c>
      <c r="B5141" t="s">
        <v>56</v>
      </c>
      <c r="C5141" s="1">
        <v>43096</v>
      </c>
      <c r="D5141">
        <v>502167</v>
      </c>
      <c r="E5141">
        <v>57</v>
      </c>
      <c r="F5141">
        <v>73.599999999999994</v>
      </c>
      <c r="G5141">
        <v>4</v>
      </c>
      <c r="H5141">
        <v>2180</v>
      </c>
    </row>
    <row r="5142" spans="1:8" x14ac:dyDescent="0.2">
      <c r="A5142">
        <v>8400</v>
      </c>
      <c r="B5142" t="s">
        <v>57</v>
      </c>
      <c r="C5142" s="1">
        <v>43177</v>
      </c>
      <c r="D5142">
        <v>264600</v>
      </c>
      <c r="E5142">
        <v>64</v>
      </c>
      <c r="F5142">
        <v>73</v>
      </c>
      <c r="G5142">
        <v>3</v>
      </c>
      <c r="H5142">
        <v>2260</v>
      </c>
    </row>
    <row r="5143" spans="1:8" x14ac:dyDescent="0.2">
      <c r="A5143">
        <v>8400</v>
      </c>
      <c r="B5143" t="s">
        <v>57</v>
      </c>
      <c r="C5143" s="1">
        <v>43221</v>
      </c>
      <c r="D5143">
        <v>525862</v>
      </c>
      <c r="E5143">
        <v>18.75</v>
      </c>
      <c r="F5143">
        <v>55</v>
      </c>
      <c r="G5143">
        <v>2</v>
      </c>
      <c r="H5143">
        <v>2260</v>
      </c>
    </row>
    <row r="5144" spans="1:8" x14ac:dyDescent="0.2">
      <c r="A5144">
        <v>7200</v>
      </c>
      <c r="B5144" t="s">
        <v>59</v>
      </c>
      <c r="C5144" s="1">
        <v>43221</v>
      </c>
      <c r="D5144">
        <v>520120</v>
      </c>
      <c r="E5144">
        <v>57</v>
      </c>
      <c r="F5144">
        <v>46</v>
      </c>
      <c r="G5144">
        <v>2</v>
      </c>
      <c r="H5144">
        <v>2270</v>
      </c>
    </row>
    <row r="5145" spans="1:8" x14ac:dyDescent="0.2">
      <c r="A5145">
        <v>7200</v>
      </c>
      <c r="B5145" t="s">
        <v>59</v>
      </c>
      <c r="C5145" s="1">
        <v>43221</v>
      </c>
      <c r="D5145">
        <v>880810</v>
      </c>
      <c r="E5145">
        <v>17.100000000000001</v>
      </c>
      <c r="F5145">
        <v>51.5</v>
      </c>
      <c r="G5145">
        <v>2</v>
      </c>
      <c r="H5145">
        <v>2270</v>
      </c>
    </row>
    <row r="5146" spans="1:8" x14ac:dyDescent="0.2">
      <c r="A5146">
        <v>469</v>
      </c>
      <c r="B5146" t="s">
        <v>58</v>
      </c>
      <c r="C5146" s="1">
        <v>43156</v>
      </c>
      <c r="D5146">
        <v>830640</v>
      </c>
      <c r="E5146">
        <v>69.25</v>
      </c>
      <c r="F5146">
        <v>78.2</v>
      </c>
      <c r="G5146">
        <v>4</v>
      </c>
      <c r="H5146">
        <v>2330</v>
      </c>
    </row>
    <row r="5147" spans="1:8" x14ac:dyDescent="0.2">
      <c r="A5147">
        <v>8400</v>
      </c>
      <c r="B5147" t="s">
        <v>57</v>
      </c>
      <c r="C5147" s="1">
        <v>43223</v>
      </c>
      <c r="D5147">
        <v>257817</v>
      </c>
      <c r="E5147">
        <v>66.180000000000007</v>
      </c>
      <c r="F5147">
        <v>54</v>
      </c>
      <c r="G5147">
        <v>2</v>
      </c>
      <c r="H5147">
        <v>2340</v>
      </c>
    </row>
    <row r="5148" spans="1:8" x14ac:dyDescent="0.2">
      <c r="A5148">
        <v>7200</v>
      </c>
      <c r="B5148" t="s">
        <v>59</v>
      </c>
      <c r="C5148" s="1">
        <v>43206</v>
      </c>
      <c r="D5148">
        <v>495503</v>
      </c>
      <c r="E5148">
        <v>53</v>
      </c>
      <c r="F5148">
        <v>32</v>
      </c>
      <c r="G5148">
        <v>1</v>
      </c>
      <c r="H5148">
        <v>2353</v>
      </c>
    </row>
    <row r="5149" spans="1:8" x14ac:dyDescent="0.2">
      <c r="A5149">
        <v>7200</v>
      </c>
      <c r="B5149" t="s">
        <v>59</v>
      </c>
      <c r="C5149" s="1">
        <v>43170</v>
      </c>
      <c r="D5149">
        <v>498032</v>
      </c>
      <c r="E5149">
        <v>62.5</v>
      </c>
      <c r="F5149">
        <v>55.5</v>
      </c>
      <c r="G5149">
        <v>2</v>
      </c>
      <c r="H5149">
        <v>2353</v>
      </c>
    </row>
    <row r="5150" spans="1:8" x14ac:dyDescent="0.2">
      <c r="A5150">
        <v>7200</v>
      </c>
      <c r="B5150" t="s">
        <v>59</v>
      </c>
      <c r="C5150" s="1">
        <v>43226</v>
      </c>
      <c r="D5150">
        <v>415824</v>
      </c>
      <c r="E5150">
        <v>71.400000000000006</v>
      </c>
      <c r="F5150">
        <v>66</v>
      </c>
      <c r="G5150">
        <v>3</v>
      </c>
      <c r="H5150">
        <v>2354</v>
      </c>
    </row>
    <row r="5151" spans="1:8" x14ac:dyDescent="0.2">
      <c r="A5151">
        <v>8400</v>
      </c>
      <c r="B5151" t="s">
        <v>57</v>
      </c>
      <c r="C5151" s="1">
        <v>43143</v>
      </c>
      <c r="D5151">
        <v>365940</v>
      </c>
      <c r="E5151">
        <v>57</v>
      </c>
      <c r="F5151">
        <v>70</v>
      </c>
      <c r="G5151">
        <v>3</v>
      </c>
      <c r="H5151">
        <v>2380</v>
      </c>
    </row>
    <row r="5152" spans="1:8" x14ac:dyDescent="0.2">
      <c r="A5152">
        <v>8400</v>
      </c>
      <c r="B5152" t="s">
        <v>57</v>
      </c>
      <c r="C5152" s="1">
        <v>43177</v>
      </c>
      <c r="D5152">
        <v>298768</v>
      </c>
      <c r="E5152">
        <v>70</v>
      </c>
      <c r="F5152">
        <v>66</v>
      </c>
      <c r="G5152">
        <v>3</v>
      </c>
      <c r="H5152">
        <v>2383</v>
      </c>
    </row>
    <row r="5153" spans="1:8" x14ac:dyDescent="0.2">
      <c r="A5153">
        <v>8400</v>
      </c>
      <c r="B5153" t="s">
        <v>57</v>
      </c>
      <c r="C5153" s="1">
        <v>43100</v>
      </c>
      <c r="D5153">
        <v>480909</v>
      </c>
      <c r="E5153">
        <v>44.93</v>
      </c>
      <c r="F5153">
        <v>61</v>
      </c>
      <c r="G5153">
        <v>2</v>
      </c>
      <c r="H5153">
        <v>2402</v>
      </c>
    </row>
    <row r="5154" spans="1:8" x14ac:dyDescent="0.2">
      <c r="A5154">
        <v>8400</v>
      </c>
      <c r="B5154" t="s">
        <v>57</v>
      </c>
      <c r="C5154" s="1">
        <v>43184</v>
      </c>
      <c r="D5154">
        <v>305437</v>
      </c>
      <c r="E5154">
        <v>74.2</v>
      </c>
      <c r="F5154">
        <v>70</v>
      </c>
      <c r="G5154">
        <v>3</v>
      </c>
      <c r="H5154">
        <v>2402</v>
      </c>
    </row>
    <row r="5155" spans="1:8" x14ac:dyDescent="0.2">
      <c r="A5155">
        <v>8500</v>
      </c>
      <c r="B5155" t="s">
        <v>60</v>
      </c>
      <c r="C5155" s="1">
        <v>43219</v>
      </c>
      <c r="D5155">
        <v>468065</v>
      </c>
      <c r="E5155">
        <v>55</v>
      </c>
      <c r="F5155">
        <v>91</v>
      </c>
      <c r="G5155">
        <v>4</v>
      </c>
      <c r="H5155">
        <v>2550</v>
      </c>
    </row>
    <row r="5156" spans="1:8" x14ac:dyDescent="0.2">
      <c r="A5156">
        <v>8500</v>
      </c>
      <c r="B5156" t="s">
        <v>60</v>
      </c>
      <c r="C5156" s="1">
        <v>43069</v>
      </c>
      <c r="D5156">
        <v>393300</v>
      </c>
      <c r="E5156">
        <v>40</v>
      </c>
      <c r="F5156">
        <v>76</v>
      </c>
      <c r="G5156">
        <v>3</v>
      </c>
      <c r="H5156">
        <v>2550</v>
      </c>
    </row>
    <row r="5157" spans="1:8" x14ac:dyDescent="0.2">
      <c r="A5157">
        <v>8500</v>
      </c>
      <c r="B5157" t="s">
        <v>60</v>
      </c>
      <c r="C5157" s="1">
        <v>43104</v>
      </c>
      <c r="D5157">
        <v>169800</v>
      </c>
      <c r="E5157">
        <v>76</v>
      </c>
      <c r="F5157">
        <v>74</v>
      </c>
      <c r="G5157">
        <v>3</v>
      </c>
      <c r="H5157">
        <v>2550</v>
      </c>
    </row>
    <row r="5158" spans="1:8" x14ac:dyDescent="0.2">
      <c r="A5158">
        <v>8500</v>
      </c>
      <c r="B5158" t="s">
        <v>60</v>
      </c>
      <c r="C5158" s="1">
        <v>43235</v>
      </c>
      <c r="D5158">
        <v>301800</v>
      </c>
      <c r="E5158">
        <v>62.5</v>
      </c>
      <c r="F5158">
        <v>74</v>
      </c>
      <c r="G5158">
        <v>3</v>
      </c>
      <c r="H5158">
        <v>2550</v>
      </c>
    </row>
    <row r="5159" spans="1:8" x14ac:dyDescent="0.2">
      <c r="A5159">
        <v>8500</v>
      </c>
      <c r="B5159" t="s">
        <v>60</v>
      </c>
      <c r="C5159" s="1">
        <v>43143</v>
      </c>
      <c r="D5159">
        <v>666197</v>
      </c>
      <c r="E5159">
        <v>82.5</v>
      </c>
      <c r="F5159">
        <v>108</v>
      </c>
      <c r="G5159">
        <v>5</v>
      </c>
      <c r="H5159">
        <v>2550</v>
      </c>
    </row>
    <row r="5160" spans="1:8" x14ac:dyDescent="0.2">
      <c r="A5160">
        <v>8500</v>
      </c>
      <c r="B5160" t="s">
        <v>60</v>
      </c>
      <c r="C5160" s="1">
        <v>43075</v>
      </c>
      <c r="D5160">
        <v>335050</v>
      </c>
      <c r="E5160">
        <v>57</v>
      </c>
      <c r="F5160">
        <v>71.5</v>
      </c>
      <c r="G5160">
        <v>3</v>
      </c>
      <c r="H5160">
        <v>2550</v>
      </c>
    </row>
    <row r="5161" spans="1:8" x14ac:dyDescent="0.2">
      <c r="A5161">
        <v>8500</v>
      </c>
      <c r="B5161" t="s">
        <v>60</v>
      </c>
      <c r="C5161" s="1">
        <v>43228</v>
      </c>
      <c r="D5161">
        <v>99800</v>
      </c>
      <c r="E5161">
        <v>82.5</v>
      </c>
      <c r="F5161">
        <v>63</v>
      </c>
      <c r="G5161">
        <v>3</v>
      </c>
      <c r="H5161">
        <v>2560</v>
      </c>
    </row>
    <row r="5162" spans="1:8" x14ac:dyDescent="0.2">
      <c r="A5162">
        <v>8500</v>
      </c>
      <c r="B5162" t="s">
        <v>60</v>
      </c>
      <c r="C5162" s="1">
        <v>43095</v>
      </c>
      <c r="D5162">
        <v>611175</v>
      </c>
      <c r="E5162">
        <v>18.75</v>
      </c>
      <c r="F5162">
        <v>70</v>
      </c>
      <c r="G5162">
        <v>3</v>
      </c>
      <c r="H5162">
        <v>2561</v>
      </c>
    </row>
    <row r="5163" spans="1:8" x14ac:dyDescent="0.2">
      <c r="A5163">
        <v>8500</v>
      </c>
      <c r="B5163" t="s">
        <v>60</v>
      </c>
      <c r="C5163" s="1">
        <v>43233</v>
      </c>
      <c r="D5163">
        <v>118175</v>
      </c>
      <c r="E5163">
        <v>82.5</v>
      </c>
      <c r="F5163">
        <v>53</v>
      </c>
      <c r="G5163">
        <v>3</v>
      </c>
      <c r="H5163">
        <v>2561</v>
      </c>
    </row>
    <row r="5164" spans="1:8" x14ac:dyDescent="0.2">
      <c r="A5164">
        <v>8500</v>
      </c>
      <c r="B5164" t="s">
        <v>60</v>
      </c>
      <c r="C5164" s="1">
        <v>43075</v>
      </c>
      <c r="D5164">
        <v>288300</v>
      </c>
      <c r="E5164">
        <v>40</v>
      </c>
      <c r="F5164">
        <v>48</v>
      </c>
      <c r="G5164">
        <v>2</v>
      </c>
      <c r="H5164">
        <v>2561</v>
      </c>
    </row>
    <row r="5165" spans="1:8" x14ac:dyDescent="0.2">
      <c r="A5165">
        <v>8500</v>
      </c>
      <c r="B5165" t="s">
        <v>60</v>
      </c>
      <c r="C5165" s="1">
        <v>43221</v>
      </c>
      <c r="D5165">
        <v>202625</v>
      </c>
      <c r="E5165">
        <v>71</v>
      </c>
      <c r="F5165">
        <v>58</v>
      </c>
      <c r="G5165">
        <v>3</v>
      </c>
      <c r="H5165">
        <v>2561</v>
      </c>
    </row>
    <row r="5166" spans="1:8" x14ac:dyDescent="0.2">
      <c r="A5166">
        <v>8500</v>
      </c>
      <c r="B5166" t="s">
        <v>60</v>
      </c>
      <c r="C5166" s="1">
        <v>43233</v>
      </c>
      <c r="D5166">
        <v>567575</v>
      </c>
      <c r="E5166">
        <v>39</v>
      </c>
      <c r="F5166">
        <v>92</v>
      </c>
      <c r="G5166">
        <v>4</v>
      </c>
      <c r="H5166">
        <v>2561</v>
      </c>
    </row>
    <row r="5167" spans="1:8" x14ac:dyDescent="0.2">
      <c r="A5167">
        <v>8500</v>
      </c>
      <c r="B5167" t="s">
        <v>60</v>
      </c>
      <c r="C5167" s="1">
        <v>43104</v>
      </c>
      <c r="D5167">
        <v>236200</v>
      </c>
      <c r="E5167">
        <v>68</v>
      </c>
      <c r="F5167">
        <v>71</v>
      </c>
      <c r="G5167">
        <v>3</v>
      </c>
      <c r="H5167">
        <v>2561</v>
      </c>
    </row>
    <row r="5168" spans="1:8" x14ac:dyDescent="0.2">
      <c r="A5168">
        <v>8500</v>
      </c>
      <c r="B5168" t="s">
        <v>60</v>
      </c>
      <c r="C5168" s="1">
        <v>43135</v>
      </c>
      <c r="D5168">
        <v>281530</v>
      </c>
      <c r="E5168">
        <v>57</v>
      </c>
      <c r="F5168">
        <v>54.7</v>
      </c>
      <c r="G5168">
        <v>2</v>
      </c>
      <c r="H5168">
        <v>2563</v>
      </c>
    </row>
    <row r="5169" spans="1:8" x14ac:dyDescent="0.2">
      <c r="A5169">
        <v>8500</v>
      </c>
      <c r="B5169" t="s">
        <v>60</v>
      </c>
      <c r="C5169" s="1">
        <v>43226</v>
      </c>
      <c r="D5169">
        <v>237000</v>
      </c>
      <c r="E5169">
        <v>63.25</v>
      </c>
      <c r="F5169">
        <v>54.8</v>
      </c>
      <c r="G5169">
        <v>2</v>
      </c>
      <c r="H5169">
        <v>2563</v>
      </c>
    </row>
    <row r="5170" spans="1:8" x14ac:dyDescent="0.2">
      <c r="A5170">
        <v>8500</v>
      </c>
      <c r="B5170" t="s">
        <v>60</v>
      </c>
      <c r="C5170" s="1">
        <v>43228</v>
      </c>
      <c r="D5170">
        <v>284525</v>
      </c>
      <c r="E5170">
        <v>57</v>
      </c>
      <c r="F5170">
        <v>56</v>
      </c>
      <c r="G5170">
        <v>3</v>
      </c>
      <c r="H5170">
        <v>2563</v>
      </c>
    </row>
    <row r="5171" spans="1:8" x14ac:dyDescent="0.2">
      <c r="A5171">
        <v>8500</v>
      </c>
      <c r="B5171" t="s">
        <v>60</v>
      </c>
      <c r="C5171" s="1">
        <v>43143</v>
      </c>
      <c r="D5171">
        <v>433757</v>
      </c>
      <c r="E5171">
        <v>70.569999999999993</v>
      </c>
      <c r="F5171">
        <v>84</v>
      </c>
      <c r="G5171">
        <v>4</v>
      </c>
      <c r="H5171">
        <v>2563</v>
      </c>
    </row>
    <row r="5172" spans="1:8" x14ac:dyDescent="0.2">
      <c r="A5172">
        <v>466</v>
      </c>
      <c r="B5172" t="s">
        <v>96</v>
      </c>
      <c r="C5172" s="1">
        <v>43168</v>
      </c>
      <c r="D5172">
        <v>432167</v>
      </c>
      <c r="E5172">
        <v>57</v>
      </c>
      <c r="F5172">
        <v>70.5</v>
      </c>
      <c r="G5172">
        <v>3</v>
      </c>
      <c r="H5172">
        <v>2590</v>
      </c>
    </row>
    <row r="5173" spans="1:8" x14ac:dyDescent="0.2">
      <c r="A5173">
        <v>466</v>
      </c>
      <c r="B5173" t="s">
        <v>96</v>
      </c>
      <c r="C5173" s="1">
        <v>43227</v>
      </c>
      <c r="D5173">
        <v>2098155</v>
      </c>
      <c r="E5173">
        <v>15.6</v>
      </c>
      <c r="F5173">
        <v>112</v>
      </c>
      <c r="G5173">
        <v>3</v>
      </c>
      <c r="H5173">
        <v>2590</v>
      </c>
    </row>
    <row r="5174" spans="1:8" x14ac:dyDescent="0.2">
      <c r="A5174">
        <v>2400</v>
      </c>
      <c r="B5174" t="s">
        <v>61</v>
      </c>
      <c r="C5174" s="1">
        <v>43073</v>
      </c>
      <c r="D5174">
        <v>321097</v>
      </c>
      <c r="E5174">
        <v>68</v>
      </c>
      <c r="F5174">
        <v>62</v>
      </c>
      <c r="G5174">
        <v>3</v>
      </c>
      <c r="H5174">
        <v>2715</v>
      </c>
    </row>
    <row r="5175" spans="1:8" x14ac:dyDescent="0.2">
      <c r="A5175">
        <v>2400</v>
      </c>
      <c r="B5175" t="s">
        <v>61</v>
      </c>
      <c r="C5175" s="1">
        <v>43200</v>
      </c>
      <c r="D5175">
        <v>306180</v>
      </c>
      <c r="E5175">
        <v>66.180000000000007</v>
      </c>
      <c r="F5175">
        <v>75</v>
      </c>
      <c r="G5175">
        <v>3</v>
      </c>
      <c r="H5175">
        <v>2715</v>
      </c>
    </row>
    <row r="5176" spans="1:8" x14ac:dyDescent="0.2">
      <c r="A5176">
        <v>9400</v>
      </c>
      <c r="B5176" t="s">
        <v>62</v>
      </c>
      <c r="C5176" s="1">
        <v>43226</v>
      </c>
      <c r="D5176">
        <v>579384</v>
      </c>
      <c r="E5176">
        <v>48.43</v>
      </c>
      <c r="F5176">
        <v>56.4</v>
      </c>
      <c r="G5176">
        <v>2</v>
      </c>
      <c r="H5176">
        <v>2730</v>
      </c>
    </row>
    <row r="5177" spans="1:8" x14ac:dyDescent="0.2">
      <c r="A5177">
        <v>9400</v>
      </c>
      <c r="B5177" t="s">
        <v>62</v>
      </c>
      <c r="C5177" s="1">
        <v>43072</v>
      </c>
      <c r="D5177">
        <v>373675</v>
      </c>
      <c r="E5177">
        <v>56.25</v>
      </c>
      <c r="F5177">
        <v>55</v>
      </c>
      <c r="G5177">
        <v>2</v>
      </c>
      <c r="H5177">
        <v>2730</v>
      </c>
    </row>
    <row r="5178" spans="1:8" x14ac:dyDescent="0.2">
      <c r="A5178">
        <v>9400</v>
      </c>
      <c r="B5178" t="s">
        <v>62</v>
      </c>
      <c r="C5178" s="1">
        <v>43114</v>
      </c>
      <c r="D5178">
        <v>212050</v>
      </c>
      <c r="E5178">
        <v>71</v>
      </c>
      <c r="F5178">
        <v>54</v>
      </c>
      <c r="G5178">
        <v>2</v>
      </c>
      <c r="H5178">
        <v>2730</v>
      </c>
    </row>
    <row r="5179" spans="1:8" x14ac:dyDescent="0.2">
      <c r="A5179">
        <v>9400</v>
      </c>
      <c r="B5179" t="s">
        <v>62</v>
      </c>
      <c r="C5179" s="1">
        <v>43233</v>
      </c>
      <c r="D5179">
        <v>691439</v>
      </c>
      <c r="E5179">
        <v>51.5</v>
      </c>
      <c r="F5179">
        <v>76</v>
      </c>
      <c r="G5179">
        <v>3</v>
      </c>
      <c r="H5179">
        <v>2730</v>
      </c>
    </row>
    <row r="5180" spans="1:8" x14ac:dyDescent="0.2">
      <c r="A5180">
        <v>7000</v>
      </c>
      <c r="B5180" t="s">
        <v>63</v>
      </c>
      <c r="C5180" s="1">
        <v>43177</v>
      </c>
      <c r="D5180">
        <v>122550</v>
      </c>
      <c r="E5180">
        <v>82.5</v>
      </c>
      <c r="F5180">
        <v>82</v>
      </c>
      <c r="G5180">
        <v>3</v>
      </c>
      <c r="H5180">
        <v>2780</v>
      </c>
    </row>
    <row r="5181" spans="1:8" x14ac:dyDescent="0.2">
      <c r="A5181">
        <v>7000</v>
      </c>
      <c r="B5181" t="s">
        <v>63</v>
      </c>
      <c r="C5181" s="1">
        <v>43205</v>
      </c>
      <c r="D5181">
        <v>240840</v>
      </c>
      <c r="E5181">
        <v>73</v>
      </c>
      <c r="F5181">
        <v>42</v>
      </c>
      <c r="G5181">
        <v>2</v>
      </c>
      <c r="H5181">
        <v>2780</v>
      </c>
    </row>
    <row r="5182" spans="1:8" x14ac:dyDescent="0.2">
      <c r="A5182">
        <v>7000</v>
      </c>
      <c r="B5182" t="s">
        <v>63</v>
      </c>
      <c r="C5182" s="1">
        <v>43170</v>
      </c>
      <c r="D5182">
        <v>536060</v>
      </c>
      <c r="E5182">
        <v>69.25</v>
      </c>
      <c r="F5182">
        <v>107</v>
      </c>
      <c r="G5182">
        <v>4</v>
      </c>
      <c r="H5182">
        <v>2780</v>
      </c>
    </row>
    <row r="5183" spans="1:8" x14ac:dyDescent="0.2">
      <c r="A5183">
        <v>7000</v>
      </c>
      <c r="B5183" t="s">
        <v>63</v>
      </c>
      <c r="C5183" s="1">
        <v>43100</v>
      </c>
      <c r="D5183">
        <v>223725</v>
      </c>
      <c r="E5183">
        <v>67</v>
      </c>
      <c r="F5183">
        <v>73</v>
      </c>
      <c r="G5183">
        <v>3</v>
      </c>
      <c r="H5183">
        <v>2780</v>
      </c>
    </row>
    <row r="5184" spans="1:8" x14ac:dyDescent="0.2">
      <c r="A5184">
        <v>7000</v>
      </c>
      <c r="B5184" t="s">
        <v>63</v>
      </c>
      <c r="C5184" s="1">
        <v>43221</v>
      </c>
      <c r="D5184">
        <v>316450</v>
      </c>
      <c r="E5184">
        <v>49.25</v>
      </c>
      <c r="F5184">
        <v>54</v>
      </c>
      <c r="G5184">
        <v>3</v>
      </c>
      <c r="H5184">
        <v>2800</v>
      </c>
    </row>
    <row r="5185" spans="1:8" x14ac:dyDescent="0.2">
      <c r="A5185">
        <v>7000</v>
      </c>
      <c r="B5185" t="s">
        <v>63</v>
      </c>
      <c r="C5185" s="1">
        <v>43136</v>
      </c>
      <c r="D5185">
        <v>137375</v>
      </c>
      <c r="E5185">
        <v>71</v>
      </c>
      <c r="F5185">
        <v>75</v>
      </c>
      <c r="G5185">
        <v>3</v>
      </c>
      <c r="H5185">
        <v>2813</v>
      </c>
    </row>
    <row r="5186" spans="1:8" x14ac:dyDescent="0.2">
      <c r="A5186">
        <v>7000</v>
      </c>
      <c r="B5186" t="s">
        <v>63</v>
      </c>
      <c r="C5186" s="1">
        <v>43212</v>
      </c>
      <c r="D5186">
        <v>150150</v>
      </c>
      <c r="E5186">
        <v>67.75</v>
      </c>
      <c r="F5186">
        <v>64</v>
      </c>
      <c r="G5186">
        <v>3</v>
      </c>
      <c r="H5186">
        <v>2813</v>
      </c>
    </row>
    <row r="5187" spans="1:8" x14ac:dyDescent="0.2">
      <c r="A5187">
        <v>7000</v>
      </c>
      <c r="B5187" t="s">
        <v>63</v>
      </c>
      <c r="C5187" s="1">
        <v>43226</v>
      </c>
      <c r="D5187">
        <v>185550</v>
      </c>
      <c r="E5187">
        <v>62.5</v>
      </c>
      <c r="F5187">
        <v>64</v>
      </c>
      <c r="G5187">
        <v>3</v>
      </c>
      <c r="H5187">
        <v>2813</v>
      </c>
    </row>
    <row r="5188" spans="1:8" x14ac:dyDescent="0.2">
      <c r="A5188">
        <v>7000</v>
      </c>
      <c r="B5188" t="s">
        <v>63</v>
      </c>
      <c r="C5188" s="1">
        <v>43093</v>
      </c>
      <c r="D5188">
        <v>126050</v>
      </c>
      <c r="E5188">
        <v>82.5</v>
      </c>
      <c r="F5188">
        <v>70</v>
      </c>
      <c r="G5188">
        <v>3</v>
      </c>
      <c r="H5188">
        <v>2814</v>
      </c>
    </row>
    <row r="5189" spans="1:8" x14ac:dyDescent="0.2">
      <c r="A5189">
        <v>7000</v>
      </c>
      <c r="B5189" t="s">
        <v>63</v>
      </c>
      <c r="C5189" s="1">
        <v>43069</v>
      </c>
      <c r="D5189">
        <v>411632</v>
      </c>
      <c r="E5189">
        <v>62.5</v>
      </c>
      <c r="F5189">
        <v>83</v>
      </c>
      <c r="G5189">
        <v>3</v>
      </c>
      <c r="H5189">
        <v>2815</v>
      </c>
    </row>
    <row r="5190" spans="1:8" x14ac:dyDescent="0.2">
      <c r="A5190">
        <v>7000</v>
      </c>
      <c r="B5190" t="s">
        <v>63</v>
      </c>
      <c r="C5190" s="1">
        <v>43221</v>
      </c>
      <c r="D5190">
        <v>234000</v>
      </c>
      <c r="E5190">
        <v>57</v>
      </c>
      <c r="F5190">
        <v>55.3</v>
      </c>
      <c r="G5190">
        <v>2</v>
      </c>
      <c r="H5190">
        <v>2815</v>
      </c>
    </row>
    <row r="5191" spans="1:8" x14ac:dyDescent="0.2">
      <c r="A5191">
        <v>7000</v>
      </c>
      <c r="B5191" t="s">
        <v>63</v>
      </c>
      <c r="C5191" s="1">
        <v>43107</v>
      </c>
      <c r="D5191">
        <v>412450</v>
      </c>
      <c r="E5191">
        <v>57</v>
      </c>
      <c r="F5191">
        <v>95</v>
      </c>
      <c r="G5191">
        <v>3</v>
      </c>
      <c r="H5191">
        <v>2830</v>
      </c>
    </row>
    <row r="5192" spans="1:8" x14ac:dyDescent="0.2">
      <c r="A5192">
        <v>7000</v>
      </c>
      <c r="B5192" t="s">
        <v>63</v>
      </c>
      <c r="C5192" s="1">
        <v>43212</v>
      </c>
      <c r="D5192">
        <v>148362</v>
      </c>
      <c r="E5192">
        <v>82.5</v>
      </c>
      <c r="F5192">
        <v>95</v>
      </c>
      <c r="G5192">
        <v>3</v>
      </c>
      <c r="H5192">
        <v>2830</v>
      </c>
    </row>
    <row r="5193" spans="1:8" x14ac:dyDescent="0.2">
      <c r="A5193">
        <v>7000</v>
      </c>
      <c r="B5193" t="s">
        <v>63</v>
      </c>
      <c r="C5193" s="1">
        <v>43093</v>
      </c>
      <c r="D5193">
        <v>327150</v>
      </c>
      <c r="E5193">
        <v>34.93</v>
      </c>
      <c r="F5193">
        <v>42</v>
      </c>
      <c r="G5193">
        <v>2</v>
      </c>
      <c r="H5193">
        <v>2830</v>
      </c>
    </row>
    <row r="5194" spans="1:8" x14ac:dyDescent="0.2">
      <c r="A5194">
        <v>7000</v>
      </c>
      <c r="B5194" t="s">
        <v>63</v>
      </c>
      <c r="C5194" s="1">
        <v>43107</v>
      </c>
      <c r="D5194">
        <v>176700</v>
      </c>
      <c r="E5194">
        <v>67</v>
      </c>
      <c r="F5194">
        <v>42</v>
      </c>
      <c r="G5194">
        <v>2</v>
      </c>
      <c r="H5194">
        <v>2830</v>
      </c>
    </row>
    <row r="5195" spans="1:8" x14ac:dyDescent="0.2">
      <c r="A5195">
        <v>1034</v>
      </c>
      <c r="B5195" t="s">
        <v>64</v>
      </c>
      <c r="C5195" s="1">
        <v>43219</v>
      </c>
      <c r="D5195">
        <v>115550</v>
      </c>
      <c r="E5195">
        <v>82.5</v>
      </c>
      <c r="F5195">
        <v>104</v>
      </c>
      <c r="G5195">
        <v>4</v>
      </c>
      <c r="H5195">
        <v>2170</v>
      </c>
    </row>
    <row r="5196" spans="1:8" x14ac:dyDescent="0.2">
      <c r="A5196">
        <v>1034</v>
      </c>
      <c r="B5196" t="s">
        <v>64</v>
      </c>
      <c r="C5196" s="1">
        <v>43158</v>
      </c>
      <c r="D5196">
        <v>313897</v>
      </c>
      <c r="E5196">
        <v>28.5</v>
      </c>
      <c r="F5196">
        <v>49</v>
      </c>
      <c r="G5196">
        <v>2</v>
      </c>
      <c r="H5196">
        <v>2170</v>
      </c>
    </row>
    <row r="5197" spans="1:8" x14ac:dyDescent="0.2">
      <c r="A5197">
        <v>1034</v>
      </c>
      <c r="B5197" t="s">
        <v>64</v>
      </c>
      <c r="C5197" s="1">
        <v>43184</v>
      </c>
      <c r="D5197">
        <v>534257</v>
      </c>
      <c r="E5197">
        <v>6.75</v>
      </c>
      <c r="F5197">
        <v>68</v>
      </c>
      <c r="G5197">
        <v>3</v>
      </c>
      <c r="H5197">
        <v>2170</v>
      </c>
    </row>
    <row r="5198" spans="1:8" x14ac:dyDescent="0.2">
      <c r="A5198">
        <v>1034</v>
      </c>
      <c r="B5198" t="s">
        <v>64</v>
      </c>
      <c r="C5198" s="1">
        <v>43179</v>
      </c>
      <c r="D5198">
        <v>124050</v>
      </c>
      <c r="E5198">
        <v>70</v>
      </c>
      <c r="F5198">
        <v>55</v>
      </c>
      <c r="G5198">
        <v>2</v>
      </c>
      <c r="H5198">
        <v>2170</v>
      </c>
    </row>
    <row r="5199" spans="1:8" x14ac:dyDescent="0.2">
      <c r="A5199">
        <v>1034</v>
      </c>
      <c r="B5199" t="s">
        <v>64</v>
      </c>
      <c r="C5199" s="1">
        <v>43158</v>
      </c>
      <c r="D5199">
        <v>144400</v>
      </c>
      <c r="E5199">
        <v>77</v>
      </c>
      <c r="F5199">
        <v>72</v>
      </c>
      <c r="G5199">
        <v>3</v>
      </c>
      <c r="H5199">
        <v>2170</v>
      </c>
    </row>
    <row r="5200" spans="1:8" x14ac:dyDescent="0.2">
      <c r="A5200">
        <v>1034</v>
      </c>
      <c r="B5200" t="s">
        <v>64</v>
      </c>
      <c r="C5200" s="1">
        <v>43233</v>
      </c>
      <c r="D5200">
        <v>130687</v>
      </c>
      <c r="E5200">
        <v>82.5</v>
      </c>
      <c r="F5200">
        <v>89</v>
      </c>
      <c r="G5200">
        <v>4</v>
      </c>
      <c r="H5200">
        <v>2170</v>
      </c>
    </row>
    <row r="5201" spans="1:8" x14ac:dyDescent="0.2">
      <c r="A5201">
        <v>2630</v>
      </c>
      <c r="B5201" t="s">
        <v>65</v>
      </c>
      <c r="C5201" s="1">
        <v>43132</v>
      </c>
      <c r="D5201">
        <v>336535</v>
      </c>
      <c r="E5201">
        <v>57</v>
      </c>
      <c r="F5201">
        <v>88.1</v>
      </c>
      <c r="G5201">
        <v>6</v>
      </c>
      <c r="H5201">
        <v>3220</v>
      </c>
    </row>
    <row r="5202" spans="1:8" x14ac:dyDescent="0.2">
      <c r="A5202">
        <v>2630</v>
      </c>
      <c r="B5202" t="s">
        <v>65</v>
      </c>
      <c r="C5202" s="1">
        <v>43186</v>
      </c>
      <c r="D5202">
        <v>119050</v>
      </c>
      <c r="E5202">
        <v>82.5</v>
      </c>
      <c r="F5202">
        <v>76.400000000000006</v>
      </c>
      <c r="G5202">
        <v>4</v>
      </c>
      <c r="H5202">
        <v>3220</v>
      </c>
    </row>
    <row r="5203" spans="1:8" x14ac:dyDescent="0.2">
      <c r="A5203">
        <v>2630</v>
      </c>
      <c r="B5203" t="s">
        <v>65</v>
      </c>
      <c r="C5203" s="1">
        <v>43202</v>
      </c>
      <c r="D5203">
        <v>314700</v>
      </c>
      <c r="E5203">
        <v>25.5</v>
      </c>
      <c r="F5203">
        <v>43</v>
      </c>
      <c r="G5203">
        <v>2</v>
      </c>
      <c r="H5203">
        <v>3220</v>
      </c>
    </row>
    <row r="5204" spans="1:8" x14ac:dyDescent="0.2">
      <c r="A5204">
        <v>2630</v>
      </c>
      <c r="B5204" t="s">
        <v>65</v>
      </c>
      <c r="C5204" s="1">
        <v>43198</v>
      </c>
      <c r="D5204">
        <v>302100</v>
      </c>
      <c r="E5204">
        <v>28.5</v>
      </c>
      <c r="F5204">
        <v>43</v>
      </c>
      <c r="G5204">
        <v>2</v>
      </c>
      <c r="H5204">
        <v>3220</v>
      </c>
    </row>
    <row r="5205" spans="1:8" x14ac:dyDescent="0.2">
      <c r="A5205">
        <v>2630</v>
      </c>
      <c r="B5205" t="s">
        <v>65</v>
      </c>
      <c r="C5205" s="1">
        <v>43179</v>
      </c>
      <c r="D5205">
        <v>277725</v>
      </c>
      <c r="E5205">
        <v>29.25</v>
      </c>
      <c r="F5205">
        <v>43</v>
      </c>
      <c r="G5205">
        <v>2</v>
      </c>
      <c r="H5205">
        <v>3220</v>
      </c>
    </row>
    <row r="5206" spans="1:8" x14ac:dyDescent="0.2">
      <c r="A5206">
        <v>2630</v>
      </c>
      <c r="B5206" t="s">
        <v>65</v>
      </c>
      <c r="C5206" s="1">
        <v>43188</v>
      </c>
      <c r="D5206">
        <v>158474</v>
      </c>
      <c r="E5206">
        <v>59.93</v>
      </c>
      <c r="F5206">
        <v>47</v>
      </c>
      <c r="G5206">
        <v>2</v>
      </c>
      <c r="H5206">
        <v>3220</v>
      </c>
    </row>
    <row r="5207" spans="1:8" x14ac:dyDescent="0.2">
      <c r="A5207">
        <v>2630</v>
      </c>
      <c r="B5207" t="s">
        <v>65</v>
      </c>
      <c r="C5207" s="1">
        <v>43121</v>
      </c>
      <c r="D5207">
        <v>93062</v>
      </c>
      <c r="E5207">
        <v>82.5</v>
      </c>
      <c r="F5207">
        <v>64</v>
      </c>
      <c r="G5207">
        <v>3</v>
      </c>
      <c r="H5207">
        <v>3220</v>
      </c>
    </row>
    <row r="5208" spans="1:8" x14ac:dyDescent="0.2">
      <c r="A5208">
        <v>2630</v>
      </c>
      <c r="B5208" t="s">
        <v>65</v>
      </c>
      <c r="C5208" s="1">
        <v>43173</v>
      </c>
      <c r="D5208">
        <v>118875</v>
      </c>
      <c r="E5208">
        <v>82.5</v>
      </c>
      <c r="F5208">
        <v>87.3</v>
      </c>
      <c r="G5208">
        <v>4</v>
      </c>
      <c r="H5208">
        <v>3220</v>
      </c>
    </row>
    <row r="5209" spans="1:8" x14ac:dyDescent="0.2">
      <c r="A5209">
        <v>2630</v>
      </c>
      <c r="B5209" t="s">
        <v>65</v>
      </c>
      <c r="C5209" s="1">
        <v>43251</v>
      </c>
      <c r="D5209">
        <v>154779</v>
      </c>
      <c r="E5209">
        <v>76.680000000000007</v>
      </c>
      <c r="F5209">
        <v>87.3</v>
      </c>
      <c r="G5209">
        <v>4</v>
      </c>
      <c r="H5209">
        <v>3220</v>
      </c>
    </row>
    <row r="5210" spans="1:8" x14ac:dyDescent="0.2">
      <c r="A5210">
        <v>2630</v>
      </c>
      <c r="B5210" t="s">
        <v>65</v>
      </c>
      <c r="C5210" s="1">
        <v>43251</v>
      </c>
      <c r="D5210">
        <v>180151</v>
      </c>
      <c r="E5210">
        <v>53.25</v>
      </c>
      <c r="F5210">
        <v>49</v>
      </c>
      <c r="G5210">
        <v>2</v>
      </c>
      <c r="H5210">
        <v>3220</v>
      </c>
    </row>
    <row r="5211" spans="1:8" x14ac:dyDescent="0.2">
      <c r="A5211">
        <v>2630</v>
      </c>
      <c r="B5211" t="s">
        <v>65</v>
      </c>
      <c r="C5211" s="1">
        <v>43149</v>
      </c>
      <c r="D5211">
        <v>250672</v>
      </c>
      <c r="E5211">
        <v>63.13</v>
      </c>
      <c r="F5211">
        <v>84</v>
      </c>
      <c r="G5211">
        <v>3</v>
      </c>
      <c r="H5211">
        <v>3220</v>
      </c>
    </row>
    <row r="5212" spans="1:8" x14ac:dyDescent="0.2">
      <c r="A5212">
        <v>2630</v>
      </c>
      <c r="B5212" t="s">
        <v>65</v>
      </c>
      <c r="C5212" s="1">
        <v>43242</v>
      </c>
      <c r="D5212">
        <v>176700</v>
      </c>
      <c r="E5212">
        <v>67</v>
      </c>
      <c r="F5212">
        <v>61.7</v>
      </c>
      <c r="G5212">
        <v>3</v>
      </c>
      <c r="H5212">
        <v>3220</v>
      </c>
    </row>
    <row r="5213" spans="1:8" x14ac:dyDescent="0.2">
      <c r="A5213">
        <v>2630</v>
      </c>
      <c r="B5213" t="s">
        <v>65</v>
      </c>
      <c r="C5213" s="1">
        <v>43109</v>
      </c>
      <c r="D5213">
        <v>257825</v>
      </c>
      <c r="E5213">
        <v>52.5</v>
      </c>
      <c r="F5213">
        <v>62</v>
      </c>
      <c r="G5213">
        <v>3</v>
      </c>
      <c r="H5213">
        <v>3220</v>
      </c>
    </row>
    <row r="5214" spans="1:8" x14ac:dyDescent="0.2">
      <c r="A5214">
        <v>2630</v>
      </c>
      <c r="B5214" t="s">
        <v>65</v>
      </c>
      <c r="C5214" s="1">
        <v>43181</v>
      </c>
      <c r="D5214">
        <v>205237</v>
      </c>
      <c r="E5214">
        <v>62.5</v>
      </c>
      <c r="F5214">
        <v>62</v>
      </c>
      <c r="G5214">
        <v>3</v>
      </c>
      <c r="H5214">
        <v>3220</v>
      </c>
    </row>
    <row r="5215" spans="1:8" x14ac:dyDescent="0.2">
      <c r="A5215">
        <v>2630</v>
      </c>
      <c r="B5215" t="s">
        <v>65</v>
      </c>
      <c r="C5215" s="1">
        <v>43123</v>
      </c>
      <c r="D5215">
        <v>298025</v>
      </c>
      <c r="E5215">
        <v>27.75</v>
      </c>
      <c r="F5215">
        <v>49</v>
      </c>
      <c r="G5215">
        <v>2</v>
      </c>
      <c r="H5215">
        <v>3220</v>
      </c>
    </row>
    <row r="5216" spans="1:8" x14ac:dyDescent="0.2">
      <c r="A5216">
        <v>2630</v>
      </c>
      <c r="B5216" t="s">
        <v>65</v>
      </c>
      <c r="C5216" s="1">
        <v>43229</v>
      </c>
      <c r="D5216">
        <v>329600</v>
      </c>
      <c r="E5216">
        <v>25.5</v>
      </c>
      <c r="F5216">
        <v>48</v>
      </c>
      <c r="G5216">
        <v>2</v>
      </c>
      <c r="H5216">
        <v>3220</v>
      </c>
    </row>
    <row r="5217" spans="1:8" x14ac:dyDescent="0.2">
      <c r="A5217">
        <v>2630</v>
      </c>
      <c r="B5217" t="s">
        <v>65</v>
      </c>
      <c r="C5217" s="1">
        <v>43229</v>
      </c>
      <c r="D5217">
        <v>196575</v>
      </c>
      <c r="E5217">
        <v>63.25</v>
      </c>
      <c r="F5217">
        <v>56</v>
      </c>
      <c r="G5217">
        <v>3</v>
      </c>
      <c r="H5217">
        <v>3220</v>
      </c>
    </row>
    <row r="5218" spans="1:8" x14ac:dyDescent="0.2">
      <c r="A5218">
        <v>2630</v>
      </c>
      <c r="B5218" t="s">
        <v>65</v>
      </c>
      <c r="C5218" s="1">
        <v>43223</v>
      </c>
      <c r="D5218">
        <v>160162</v>
      </c>
      <c r="E5218">
        <v>69.25</v>
      </c>
      <c r="F5218">
        <v>56</v>
      </c>
      <c r="G5218">
        <v>3</v>
      </c>
      <c r="H5218">
        <v>3220</v>
      </c>
    </row>
    <row r="5219" spans="1:8" x14ac:dyDescent="0.2">
      <c r="A5219">
        <v>2630</v>
      </c>
      <c r="B5219" t="s">
        <v>65</v>
      </c>
      <c r="C5219" s="1">
        <v>43235</v>
      </c>
      <c r="D5219">
        <v>226525</v>
      </c>
      <c r="E5219">
        <v>55.5</v>
      </c>
      <c r="F5219">
        <v>56</v>
      </c>
      <c r="G5219">
        <v>3</v>
      </c>
      <c r="H5219">
        <v>3220</v>
      </c>
    </row>
    <row r="5220" spans="1:8" x14ac:dyDescent="0.2">
      <c r="A5220">
        <v>2630</v>
      </c>
      <c r="B5220" t="s">
        <v>65</v>
      </c>
      <c r="C5220" s="1">
        <v>43138</v>
      </c>
      <c r="D5220">
        <v>293180</v>
      </c>
      <c r="E5220">
        <v>32</v>
      </c>
      <c r="F5220">
        <v>48</v>
      </c>
      <c r="G5220">
        <v>2</v>
      </c>
      <c r="H5220">
        <v>3220</v>
      </c>
    </row>
    <row r="5221" spans="1:8" x14ac:dyDescent="0.2">
      <c r="A5221">
        <v>2630</v>
      </c>
      <c r="B5221" t="s">
        <v>65</v>
      </c>
      <c r="C5221" s="1">
        <v>43251</v>
      </c>
      <c r="D5221">
        <v>301122</v>
      </c>
      <c r="E5221">
        <v>34.93</v>
      </c>
      <c r="F5221">
        <v>48</v>
      </c>
      <c r="G5221">
        <v>2</v>
      </c>
      <c r="H5221">
        <v>3220</v>
      </c>
    </row>
    <row r="5222" spans="1:8" x14ac:dyDescent="0.2">
      <c r="A5222">
        <v>2630</v>
      </c>
      <c r="B5222" t="s">
        <v>65</v>
      </c>
      <c r="C5222" s="1">
        <v>43181</v>
      </c>
      <c r="D5222">
        <v>304305</v>
      </c>
      <c r="E5222">
        <v>57</v>
      </c>
      <c r="F5222">
        <v>75</v>
      </c>
      <c r="G5222">
        <v>3</v>
      </c>
      <c r="H5222">
        <v>3220</v>
      </c>
    </row>
    <row r="5223" spans="1:8" x14ac:dyDescent="0.2">
      <c r="A5223">
        <v>2630</v>
      </c>
      <c r="B5223" t="s">
        <v>65</v>
      </c>
      <c r="C5223" s="1">
        <v>43244</v>
      </c>
      <c r="D5223">
        <v>148125</v>
      </c>
      <c r="E5223">
        <v>81.180000000000007</v>
      </c>
      <c r="F5223">
        <v>93</v>
      </c>
      <c r="G5223">
        <v>4</v>
      </c>
      <c r="H5223">
        <v>3220</v>
      </c>
    </row>
    <row r="5224" spans="1:8" x14ac:dyDescent="0.2">
      <c r="A5224">
        <v>2630</v>
      </c>
      <c r="B5224" t="s">
        <v>65</v>
      </c>
      <c r="C5224" s="1">
        <v>43188</v>
      </c>
      <c r="D5224">
        <v>113187</v>
      </c>
      <c r="E5224">
        <v>82.5</v>
      </c>
      <c r="F5224">
        <v>72.900000000000006</v>
      </c>
      <c r="G5224">
        <v>3</v>
      </c>
      <c r="H5224">
        <v>3220</v>
      </c>
    </row>
    <row r="5225" spans="1:8" x14ac:dyDescent="0.2">
      <c r="A5225">
        <v>2630</v>
      </c>
      <c r="B5225" t="s">
        <v>65</v>
      </c>
      <c r="C5225" s="1">
        <v>43202</v>
      </c>
      <c r="D5225">
        <v>242007</v>
      </c>
      <c r="E5225">
        <v>46.68</v>
      </c>
      <c r="F5225">
        <v>73</v>
      </c>
      <c r="G5225">
        <v>3</v>
      </c>
      <c r="H5225">
        <v>3220</v>
      </c>
    </row>
    <row r="5226" spans="1:8" x14ac:dyDescent="0.2">
      <c r="A5226">
        <v>2630</v>
      </c>
      <c r="B5226" t="s">
        <v>65</v>
      </c>
      <c r="C5226" s="1">
        <v>43244</v>
      </c>
      <c r="D5226">
        <v>247800</v>
      </c>
      <c r="E5226">
        <v>60</v>
      </c>
      <c r="F5226">
        <v>72.900000000000006</v>
      </c>
      <c r="G5226">
        <v>3</v>
      </c>
      <c r="H5226">
        <v>3220</v>
      </c>
    </row>
    <row r="5227" spans="1:8" x14ac:dyDescent="0.2">
      <c r="A5227">
        <v>2630</v>
      </c>
      <c r="B5227" t="s">
        <v>65</v>
      </c>
      <c r="C5227" s="1">
        <v>43233</v>
      </c>
      <c r="D5227">
        <v>232345</v>
      </c>
      <c r="E5227">
        <v>51</v>
      </c>
      <c r="F5227">
        <v>52</v>
      </c>
      <c r="G5227">
        <v>2</v>
      </c>
      <c r="H5227">
        <v>3220</v>
      </c>
    </row>
    <row r="5228" spans="1:8" x14ac:dyDescent="0.2">
      <c r="A5228">
        <v>2630</v>
      </c>
      <c r="B5228" t="s">
        <v>65</v>
      </c>
      <c r="C5228" s="1">
        <v>43205</v>
      </c>
      <c r="D5228">
        <v>117825</v>
      </c>
      <c r="E5228">
        <v>82.5</v>
      </c>
      <c r="F5228">
        <v>74</v>
      </c>
      <c r="G5228">
        <v>3</v>
      </c>
      <c r="H5228">
        <v>3220</v>
      </c>
    </row>
    <row r="5229" spans="1:8" x14ac:dyDescent="0.2">
      <c r="A5229">
        <v>2630</v>
      </c>
      <c r="B5229" t="s">
        <v>65</v>
      </c>
      <c r="C5229" s="1">
        <v>43237</v>
      </c>
      <c r="D5229">
        <v>328600</v>
      </c>
      <c r="E5229">
        <v>57</v>
      </c>
      <c r="F5229">
        <v>88</v>
      </c>
      <c r="G5229">
        <v>4</v>
      </c>
      <c r="H5229">
        <v>3220</v>
      </c>
    </row>
    <row r="5230" spans="1:8" x14ac:dyDescent="0.2">
      <c r="A5230">
        <v>2630</v>
      </c>
      <c r="B5230" t="s">
        <v>65</v>
      </c>
      <c r="C5230" s="1">
        <v>43200</v>
      </c>
      <c r="D5230">
        <v>119662</v>
      </c>
      <c r="E5230">
        <v>82.5</v>
      </c>
      <c r="F5230">
        <v>75</v>
      </c>
      <c r="G5230">
        <v>3</v>
      </c>
      <c r="H5230">
        <v>3220</v>
      </c>
    </row>
    <row r="5231" spans="1:8" x14ac:dyDescent="0.2">
      <c r="A5231">
        <v>2630</v>
      </c>
      <c r="B5231" t="s">
        <v>65</v>
      </c>
      <c r="C5231" s="1">
        <v>43221</v>
      </c>
      <c r="D5231">
        <v>122287</v>
      </c>
      <c r="E5231">
        <v>82.5</v>
      </c>
      <c r="F5231">
        <v>92</v>
      </c>
      <c r="G5231">
        <v>4</v>
      </c>
      <c r="H5231">
        <v>3220</v>
      </c>
    </row>
    <row r="5232" spans="1:8" x14ac:dyDescent="0.2">
      <c r="A5232">
        <v>2630</v>
      </c>
      <c r="B5232" t="s">
        <v>65</v>
      </c>
      <c r="C5232" s="1">
        <v>43179</v>
      </c>
      <c r="D5232">
        <v>393834</v>
      </c>
      <c r="E5232">
        <v>41.4</v>
      </c>
      <c r="F5232">
        <v>81</v>
      </c>
      <c r="G5232">
        <v>4</v>
      </c>
      <c r="H5232">
        <v>3220</v>
      </c>
    </row>
    <row r="5233" spans="1:8" x14ac:dyDescent="0.2">
      <c r="A5233">
        <v>2630</v>
      </c>
      <c r="B5233" t="s">
        <v>65</v>
      </c>
      <c r="C5233" s="1">
        <v>43202</v>
      </c>
      <c r="D5233">
        <v>199440</v>
      </c>
      <c r="E5233">
        <v>76</v>
      </c>
      <c r="F5233">
        <v>93</v>
      </c>
      <c r="G5233">
        <v>4</v>
      </c>
      <c r="H5233">
        <v>3221</v>
      </c>
    </row>
    <row r="5234" spans="1:8" x14ac:dyDescent="0.2">
      <c r="A5234">
        <v>2630</v>
      </c>
      <c r="B5234" t="s">
        <v>65</v>
      </c>
      <c r="C5234" s="1">
        <v>43180</v>
      </c>
      <c r="D5234">
        <v>257737</v>
      </c>
      <c r="E5234">
        <v>62.5</v>
      </c>
      <c r="F5234">
        <v>77</v>
      </c>
      <c r="G5234">
        <v>3</v>
      </c>
      <c r="H5234">
        <v>3221</v>
      </c>
    </row>
    <row r="5235" spans="1:8" x14ac:dyDescent="0.2">
      <c r="A5235">
        <v>2630</v>
      </c>
      <c r="B5235" t="s">
        <v>65</v>
      </c>
      <c r="C5235" s="1">
        <v>43202</v>
      </c>
      <c r="D5235">
        <v>284310</v>
      </c>
      <c r="E5235">
        <v>57</v>
      </c>
      <c r="F5235">
        <v>77</v>
      </c>
      <c r="G5235">
        <v>3</v>
      </c>
      <c r="H5235">
        <v>3221</v>
      </c>
    </row>
    <row r="5236" spans="1:8" x14ac:dyDescent="0.2">
      <c r="A5236">
        <v>2630</v>
      </c>
      <c r="B5236" t="s">
        <v>65</v>
      </c>
      <c r="C5236" s="1">
        <v>43144</v>
      </c>
      <c r="D5236">
        <v>204300</v>
      </c>
      <c r="E5236">
        <v>70</v>
      </c>
      <c r="F5236">
        <v>78</v>
      </c>
      <c r="G5236">
        <v>3</v>
      </c>
      <c r="H5236">
        <v>3221</v>
      </c>
    </row>
    <row r="5237" spans="1:8" x14ac:dyDescent="0.2">
      <c r="A5237">
        <v>2630</v>
      </c>
      <c r="B5237" t="s">
        <v>65</v>
      </c>
      <c r="C5237" s="1">
        <v>43243</v>
      </c>
      <c r="D5237">
        <v>406512</v>
      </c>
      <c r="E5237">
        <v>38.68</v>
      </c>
      <c r="F5237">
        <v>99</v>
      </c>
      <c r="G5237">
        <v>4</v>
      </c>
      <c r="H5237">
        <v>3221</v>
      </c>
    </row>
    <row r="5238" spans="1:8" x14ac:dyDescent="0.2">
      <c r="A5238">
        <v>2630</v>
      </c>
      <c r="B5238" t="s">
        <v>65</v>
      </c>
      <c r="C5238" s="1">
        <v>43173</v>
      </c>
      <c r="D5238">
        <v>201740</v>
      </c>
      <c r="E5238">
        <v>74</v>
      </c>
      <c r="F5238">
        <v>78</v>
      </c>
      <c r="G5238">
        <v>3</v>
      </c>
      <c r="H5238">
        <v>3221</v>
      </c>
    </row>
    <row r="5239" spans="1:8" x14ac:dyDescent="0.2">
      <c r="A5239">
        <v>2630</v>
      </c>
      <c r="B5239" t="s">
        <v>65</v>
      </c>
      <c r="C5239" s="1">
        <v>43132</v>
      </c>
      <c r="D5239">
        <v>399330</v>
      </c>
      <c r="E5239">
        <v>37</v>
      </c>
      <c r="F5239">
        <v>76</v>
      </c>
      <c r="G5239">
        <v>3</v>
      </c>
      <c r="H5239">
        <v>3221</v>
      </c>
    </row>
    <row r="5240" spans="1:8" x14ac:dyDescent="0.2">
      <c r="A5240">
        <v>2630</v>
      </c>
      <c r="B5240" t="s">
        <v>65</v>
      </c>
      <c r="C5240" s="1">
        <v>43173</v>
      </c>
      <c r="D5240">
        <v>281310</v>
      </c>
      <c r="E5240">
        <v>67</v>
      </c>
      <c r="F5240">
        <v>100</v>
      </c>
      <c r="G5240">
        <v>4</v>
      </c>
      <c r="H5240">
        <v>3221</v>
      </c>
    </row>
    <row r="5241" spans="1:8" x14ac:dyDescent="0.2">
      <c r="A5241">
        <v>2630</v>
      </c>
      <c r="B5241" t="s">
        <v>65</v>
      </c>
      <c r="C5241" s="1">
        <v>43202</v>
      </c>
      <c r="D5241">
        <v>212670</v>
      </c>
      <c r="E5241">
        <v>67</v>
      </c>
      <c r="F5241">
        <v>75</v>
      </c>
      <c r="G5241">
        <v>3</v>
      </c>
      <c r="H5241">
        <v>3221</v>
      </c>
    </row>
    <row r="5242" spans="1:8" x14ac:dyDescent="0.2">
      <c r="A5242">
        <v>2630</v>
      </c>
      <c r="B5242" t="s">
        <v>65</v>
      </c>
      <c r="C5242" s="1">
        <v>43121</v>
      </c>
      <c r="D5242">
        <v>151380</v>
      </c>
      <c r="E5242">
        <v>73</v>
      </c>
      <c r="F5242">
        <v>73</v>
      </c>
      <c r="G5242">
        <v>2</v>
      </c>
      <c r="H5242">
        <v>3221</v>
      </c>
    </row>
    <row r="5243" spans="1:8" x14ac:dyDescent="0.2">
      <c r="A5243">
        <v>2630</v>
      </c>
      <c r="B5243" t="s">
        <v>65</v>
      </c>
      <c r="C5243" s="1">
        <v>43200</v>
      </c>
      <c r="D5243">
        <v>500130</v>
      </c>
      <c r="E5243">
        <v>37</v>
      </c>
      <c r="F5243">
        <v>86.5</v>
      </c>
      <c r="G5243">
        <v>3</v>
      </c>
      <c r="H5243">
        <v>3221</v>
      </c>
    </row>
    <row r="5244" spans="1:8" x14ac:dyDescent="0.2">
      <c r="A5244">
        <v>2630</v>
      </c>
      <c r="B5244" t="s">
        <v>65</v>
      </c>
      <c r="C5244" s="1">
        <v>43149</v>
      </c>
      <c r="D5244">
        <v>335360</v>
      </c>
      <c r="E5244">
        <v>38</v>
      </c>
      <c r="F5244">
        <v>58</v>
      </c>
      <c r="G5244">
        <v>2</v>
      </c>
      <c r="H5244">
        <v>3221</v>
      </c>
    </row>
    <row r="5245" spans="1:8" x14ac:dyDescent="0.2">
      <c r="A5245">
        <v>2630</v>
      </c>
      <c r="B5245" t="s">
        <v>65</v>
      </c>
      <c r="C5245" s="1">
        <v>43244</v>
      </c>
      <c r="D5245">
        <v>158709</v>
      </c>
      <c r="E5245">
        <v>61.4</v>
      </c>
      <c r="F5245">
        <v>48.6</v>
      </c>
      <c r="G5245">
        <v>2</v>
      </c>
      <c r="H5245">
        <v>3222</v>
      </c>
    </row>
    <row r="5246" spans="1:8" x14ac:dyDescent="0.2">
      <c r="A5246">
        <v>7100</v>
      </c>
      <c r="B5246" t="s">
        <v>66</v>
      </c>
      <c r="C5246" s="1">
        <v>43233</v>
      </c>
      <c r="D5246">
        <v>215040</v>
      </c>
      <c r="E5246">
        <v>62.5</v>
      </c>
      <c r="F5246">
        <v>62</v>
      </c>
      <c r="G5246">
        <v>3</v>
      </c>
      <c r="H5246">
        <v>3230</v>
      </c>
    </row>
    <row r="5247" spans="1:8" x14ac:dyDescent="0.2">
      <c r="A5247">
        <v>7100</v>
      </c>
      <c r="B5247" t="s">
        <v>66</v>
      </c>
      <c r="C5247" s="1">
        <v>43139</v>
      </c>
      <c r="D5247">
        <v>511155</v>
      </c>
      <c r="E5247">
        <v>37</v>
      </c>
      <c r="F5247">
        <v>98</v>
      </c>
      <c r="G5247">
        <v>4</v>
      </c>
      <c r="H5247">
        <v>3230</v>
      </c>
    </row>
    <row r="5248" spans="1:8" x14ac:dyDescent="0.2">
      <c r="A5248">
        <v>9000</v>
      </c>
      <c r="B5248" t="s">
        <v>67</v>
      </c>
      <c r="C5248" s="1">
        <v>43201</v>
      </c>
      <c r="D5248">
        <v>358950</v>
      </c>
      <c r="E5248">
        <v>31.5</v>
      </c>
      <c r="F5248">
        <v>34.4</v>
      </c>
      <c r="G5248">
        <v>2</v>
      </c>
      <c r="H5248">
        <v>3100</v>
      </c>
    </row>
    <row r="5249" spans="1:8" x14ac:dyDescent="0.2">
      <c r="A5249">
        <v>9000</v>
      </c>
      <c r="B5249" t="s">
        <v>67</v>
      </c>
      <c r="C5249" s="1">
        <v>43216</v>
      </c>
      <c r="D5249">
        <v>178459</v>
      </c>
      <c r="E5249">
        <v>69.25</v>
      </c>
      <c r="F5249">
        <v>57</v>
      </c>
      <c r="G5249">
        <v>3</v>
      </c>
      <c r="H5249">
        <v>3100</v>
      </c>
    </row>
    <row r="5250" spans="1:8" x14ac:dyDescent="0.2">
      <c r="A5250">
        <v>9000</v>
      </c>
      <c r="B5250" t="s">
        <v>67</v>
      </c>
      <c r="C5250" s="1">
        <v>43125</v>
      </c>
      <c r="D5250">
        <v>241650</v>
      </c>
      <c r="E5250">
        <v>59</v>
      </c>
      <c r="F5250">
        <v>65</v>
      </c>
      <c r="G5250">
        <v>3</v>
      </c>
      <c r="H5250">
        <v>3100</v>
      </c>
    </row>
    <row r="5251" spans="1:8" x14ac:dyDescent="0.2">
      <c r="A5251">
        <v>9000</v>
      </c>
      <c r="B5251" t="s">
        <v>67</v>
      </c>
      <c r="C5251" s="1">
        <v>43128</v>
      </c>
      <c r="D5251">
        <v>238760</v>
      </c>
      <c r="E5251">
        <v>82.5</v>
      </c>
      <c r="F5251">
        <v>80.599999999999994</v>
      </c>
      <c r="G5251">
        <v>4</v>
      </c>
      <c r="H5251">
        <v>3106</v>
      </c>
    </row>
    <row r="5252" spans="1:8" x14ac:dyDescent="0.2">
      <c r="A5252">
        <v>9000</v>
      </c>
      <c r="B5252" t="s">
        <v>67</v>
      </c>
      <c r="C5252" s="1">
        <v>43188</v>
      </c>
      <c r="D5252">
        <v>149086</v>
      </c>
      <c r="E5252">
        <v>66.180000000000007</v>
      </c>
      <c r="F5252">
        <v>57</v>
      </c>
      <c r="G5252">
        <v>2</v>
      </c>
      <c r="H5252">
        <v>3106</v>
      </c>
    </row>
    <row r="5253" spans="1:8" x14ac:dyDescent="0.2">
      <c r="A5253">
        <v>9000</v>
      </c>
      <c r="B5253" t="s">
        <v>67</v>
      </c>
      <c r="C5253" s="1">
        <v>43179</v>
      </c>
      <c r="D5253">
        <v>402685</v>
      </c>
      <c r="E5253">
        <v>50</v>
      </c>
      <c r="F5253">
        <v>32.200000000000003</v>
      </c>
      <c r="G5253">
        <v>1</v>
      </c>
      <c r="H5253">
        <v>3110</v>
      </c>
    </row>
    <row r="5254" spans="1:8" x14ac:dyDescent="0.2">
      <c r="A5254">
        <v>9000</v>
      </c>
      <c r="B5254" t="s">
        <v>67</v>
      </c>
      <c r="C5254" s="1">
        <v>43184</v>
      </c>
      <c r="D5254">
        <v>229800</v>
      </c>
      <c r="E5254">
        <v>60</v>
      </c>
      <c r="F5254">
        <v>55</v>
      </c>
      <c r="G5254">
        <v>3</v>
      </c>
      <c r="H5254">
        <v>3110</v>
      </c>
    </row>
    <row r="5255" spans="1:8" x14ac:dyDescent="0.2">
      <c r="A5255">
        <v>9000</v>
      </c>
      <c r="B5255" t="s">
        <v>67</v>
      </c>
      <c r="C5255" s="1">
        <v>43095</v>
      </c>
      <c r="D5255">
        <v>345150</v>
      </c>
      <c r="E5255">
        <v>37</v>
      </c>
      <c r="F5255">
        <v>55</v>
      </c>
      <c r="G5255">
        <v>3</v>
      </c>
      <c r="H5255">
        <v>3110</v>
      </c>
    </row>
    <row r="5256" spans="1:8" x14ac:dyDescent="0.2">
      <c r="A5256">
        <v>9000</v>
      </c>
      <c r="B5256" t="s">
        <v>67</v>
      </c>
      <c r="C5256" s="1">
        <v>43223</v>
      </c>
      <c r="D5256">
        <v>323425</v>
      </c>
      <c r="E5256">
        <v>22.5</v>
      </c>
      <c r="F5256">
        <v>47</v>
      </c>
      <c r="G5256">
        <v>2</v>
      </c>
      <c r="H5256">
        <v>3110</v>
      </c>
    </row>
    <row r="5257" spans="1:8" x14ac:dyDescent="0.2">
      <c r="A5257">
        <v>9000</v>
      </c>
      <c r="B5257" t="s">
        <v>67</v>
      </c>
      <c r="C5257" s="1">
        <v>43205</v>
      </c>
      <c r="D5257">
        <v>184500</v>
      </c>
      <c r="E5257">
        <v>68.5</v>
      </c>
      <c r="F5257">
        <v>65</v>
      </c>
      <c r="G5257">
        <v>4</v>
      </c>
      <c r="H5257">
        <v>3110</v>
      </c>
    </row>
    <row r="5258" spans="1:8" x14ac:dyDescent="0.2">
      <c r="A5258">
        <v>9000</v>
      </c>
      <c r="B5258" t="s">
        <v>67</v>
      </c>
      <c r="C5258" s="1">
        <v>43149</v>
      </c>
      <c r="D5258">
        <v>285140</v>
      </c>
      <c r="E5258">
        <v>38</v>
      </c>
      <c r="F5258">
        <v>48</v>
      </c>
      <c r="G5258">
        <v>2</v>
      </c>
      <c r="H5258">
        <v>3110</v>
      </c>
    </row>
    <row r="5259" spans="1:8" x14ac:dyDescent="0.2">
      <c r="A5259">
        <v>9000</v>
      </c>
      <c r="B5259" t="s">
        <v>67</v>
      </c>
      <c r="C5259" s="1">
        <v>43174</v>
      </c>
      <c r="D5259">
        <v>169547</v>
      </c>
      <c r="E5259">
        <v>66.180000000000007</v>
      </c>
      <c r="F5259">
        <v>60</v>
      </c>
      <c r="G5259">
        <v>3</v>
      </c>
      <c r="H5259">
        <v>3130</v>
      </c>
    </row>
    <row r="5260" spans="1:8" x14ac:dyDescent="0.2">
      <c r="A5260">
        <v>9000</v>
      </c>
      <c r="B5260" t="s">
        <v>67</v>
      </c>
      <c r="C5260" s="1">
        <v>43242</v>
      </c>
      <c r="D5260">
        <v>419104</v>
      </c>
      <c r="E5260">
        <v>7.88</v>
      </c>
      <c r="F5260">
        <v>60</v>
      </c>
      <c r="G5260">
        <v>3</v>
      </c>
      <c r="H5260">
        <v>3130</v>
      </c>
    </row>
    <row r="5261" spans="1:8" x14ac:dyDescent="0.2">
      <c r="A5261">
        <v>9000</v>
      </c>
      <c r="B5261" t="s">
        <v>67</v>
      </c>
      <c r="C5261" s="1">
        <v>43251</v>
      </c>
      <c r="D5261">
        <v>208425</v>
      </c>
      <c r="E5261">
        <v>52.5</v>
      </c>
      <c r="F5261">
        <v>64</v>
      </c>
      <c r="G5261">
        <v>3</v>
      </c>
      <c r="H5261">
        <v>3130</v>
      </c>
    </row>
    <row r="5262" spans="1:8" x14ac:dyDescent="0.2">
      <c r="A5262">
        <v>9000</v>
      </c>
      <c r="B5262" t="s">
        <v>67</v>
      </c>
      <c r="C5262" s="1">
        <v>43205</v>
      </c>
      <c r="D5262">
        <v>356604</v>
      </c>
      <c r="E5262">
        <v>24.75</v>
      </c>
      <c r="F5262">
        <v>60</v>
      </c>
      <c r="G5262">
        <v>3</v>
      </c>
      <c r="H5262">
        <v>3130</v>
      </c>
    </row>
    <row r="5263" spans="1:8" x14ac:dyDescent="0.2">
      <c r="A5263">
        <v>9000</v>
      </c>
      <c r="B5263" t="s">
        <v>67</v>
      </c>
      <c r="C5263" s="1">
        <v>43174</v>
      </c>
      <c r="D5263">
        <v>203040</v>
      </c>
      <c r="E5263">
        <v>57</v>
      </c>
      <c r="F5263">
        <v>62</v>
      </c>
      <c r="G5263">
        <v>3</v>
      </c>
      <c r="H5263">
        <v>3130</v>
      </c>
    </row>
    <row r="5264" spans="1:8" x14ac:dyDescent="0.2">
      <c r="A5264">
        <v>9000</v>
      </c>
      <c r="B5264" t="s">
        <v>67</v>
      </c>
      <c r="C5264" s="1">
        <v>43198</v>
      </c>
      <c r="D5264">
        <v>169240</v>
      </c>
      <c r="E5264">
        <v>54</v>
      </c>
      <c r="F5264">
        <v>51</v>
      </c>
      <c r="G5264">
        <v>2</v>
      </c>
      <c r="H5264">
        <v>3130</v>
      </c>
    </row>
    <row r="5265" spans="1:8" x14ac:dyDescent="0.2">
      <c r="A5265">
        <v>9000</v>
      </c>
      <c r="B5265" t="s">
        <v>67</v>
      </c>
      <c r="C5265" s="1">
        <v>43228</v>
      </c>
      <c r="D5265">
        <v>275842</v>
      </c>
      <c r="E5265">
        <v>66.180000000000007</v>
      </c>
      <c r="F5265">
        <v>93.2</v>
      </c>
      <c r="G5265">
        <v>5</v>
      </c>
      <c r="H5265">
        <v>3130</v>
      </c>
    </row>
    <row r="5266" spans="1:8" x14ac:dyDescent="0.2">
      <c r="A5266">
        <v>9000</v>
      </c>
      <c r="B5266" t="s">
        <v>67</v>
      </c>
      <c r="C5266" s="1">
        <v>43186</v>
      </c>
      <c r="D5266">
        <v>209881</v>
      </c>
      <c r="E5266">
        <v>57.75</v>
      </c>
      <c r="F5266">
        <v>69</v>
      </c>
      <c r="G5266">
        <v>3</v>
      </c>
      <c r="H5266">
        <v>3130</v>
      </c>
    </row>
    <row r="5267" spans="1:8" x14ac:dyDescent="0.2">
      <c r="A5267">
        <v>9000</v>
      </c>
      <c r="B5267" t="s">
        <v>67</v>
      </c>
      <c r="C5267" s="1">
        <v>43205</v>
      </c>
      <c r="D5267">
        <v>288354</v>
      </c>
      <c r="E5267">
        <v>41.4</v>
      </c>
      <c r="F5267">
        <v>70</v>
      </c>
      <c r="G5267">
        <v>3</v>
      </c>
      <c r="H5267">
        <v>3130</v>
      </c>
    </row>
    <row r="5268" spans="1:8" x14ac:dyDescent="0.2">
      <c r="A5268">
        <v>9000</v>
      </c>
      <c r="B5268" t="s">
        <v>67</v>
      </c>
      <c r="C5268" s="1">
        <v>43132</v>
      </c>
      <c r="D5268">
        <v>158880</v>
      </c>
      <c r="E5268">
        <v>67</v>
      </c>
      <c r="F5268">
        <v>69</v>
      </c>
      <c r="G5268">
        <v>3</v>
      </c>
      <c r="H5268">
        <v>3130</v>
      </c>
    </row>
    <row r="5269" spans="1:8" x14ac:dyDescent="0.2">
      <c r="A5269">
        <v>9000</v>
      </c>
      <c r="B5269" t="s">
        <v>67</v>
      </c>
      <c r="C5269" s="1">
        <v>43226</v>
      </c>
      <c r="D5269">
        <v>495786</v>
      </c>
      <c r="E5269">
        <v>40</v>
      </c>
      <c r="F5269">
        <v>60</v>
      </c>
      <c r="G5269">
        <v>3</v>
      </c>
      <c r="H5269">
        <v>2360</v>
      </c>
    </row>
    <row r="5270" spans="1:8" x14ac:dyDescent="0.2">
      <c r="A5270">
        <v>9000</v>
      </c>
      <c r="B5270" t="s">
        <v>67</v>
      </c>
      <c r="C5270" s="1">
        <v>43135</v>
      </c>
      <c r="D5270">
        <v>285940</v>
      </c>
      <c r="E5270">
        <v>80</v>
      </c>
      <c r="F5270">
        <v>54.7</v>
      </c>
      <c r="G5270">
        <v>3</v>
      </c>
      <c r="H5270">
        <v>3090</v>
      </c>
    </row>
    <row r="5271" spans="1:8" x14ac:dyDescent="0.2">
      <c r="A5271">
        <v>9000</v>
      </c>
      <c r="B5271" t="s">
        <v>67</v>
      </c>
      <c r="C5271" s="1">
        <v>43118</v>
      </c>
      <c r="D5271">
        <v>176950</v>
      </c>
      <c r="E5271">
        <v>69</v>
      </c>
      <c r="F5271">
        <v>79</v>
      </c>
      <c r="G5271">
        <v>3</v>
      </c>
      <c r="H5271">
        <v>3090</v>
      </c>
    </row>
    <row r="5272" spans="1:8" x14ac:dyDescent="0.2">
      <c r="A5272">
        <v>9000</v>
      </c>
      <c r="B5272" t="s">
        <v>67</v>
      </c>
      <c r="C5272" s="1">
        <v>43090</v>
      </c>
      <c r="D5272">
        <v>217425</v>
      </c>
      <c r="E5272">
        <v>62.5</v>
      </c>
      <c r="F5272">
        <v>79</v>
      </c>
      <c r="G5272">
        <v>3</v>
      </c>
      <c r="H5272">
        <v>3090</v>
      </c>
    </row>
    <row r="5273" spans="1:8" x14ac:dyDescent="0.2">
      <c r="A5273">
        <v>9000</v>
      </c>
      <c r="B5273" t="s">
        <v>67</v>
      </c>
      <c r="C5273" s="1">
        <v>43202</v>
      </c>
      <c r="D5273">
        <v>265882</v>
      </c>
      <c r="E5273">
        <v>51.5</v>
      </c>
      <c r="F5273">
        <v>79</v>
      </c>
      <c r="G5273">
        <v>3</v>
      </c>
      <c r="H5273">
        <v>3090</v>
      </c>
    </row>
    <row r="5274" spans="1:8" x14ac:dyDescent="0.2">
      <c r="A5274">
        <v>9000</v>
      </c>
      <c r="B5274" t="s">
        <v>67</v>
      </c>
      <c r="C5274" s="1">
        <v>43167</v>
      </c>
      <c r="D5274">
        <v>223528</v>
      </c>
      <c r="E5274">
        <v>45.92</v>
      </c>
      <c r="F5274">
        <v>51</v>
      </c>
      <c r="G5274">
        <v>2</v>
      </c>
      <c r="H5274">
        <v>3090</v>
      </c>
    </row>
    <row r="5275" spans="1:8" x14ac:dyDescent="0.2">
      <c r="A5275">
        <v>9000</v>
      </c>
      <c r="B5275" t="s">
        <v>67</v>
      </c>
      <c r="C5275" s="1">
        <v>43158</v>
      </c>
      <c r="D5275">
        <v>315668</v>
      </c>
      <c r="E5275">
        <v>82.5</v>
      </c>
      <c r="F5275">
        <v>60</v>
      </c>
      <c r="G5275">
        <v>3</v>
      </c>
      <c r="H5275">
        <v>3124</v>
      </c>
    </row>
    <row r="5276" spans="1:8" x14ac:dyDescent="0.2">
      <c r="A5276">
        <v>9000</v>
      </c>
      <c r="B5276" t="s">
        <v>67</v>
      </c>
      <c r="C5276" s="1">
        <v>43233</v>
      </c>
      <c r="D5276">
        <v>204786</v>
      </c>
      <c r="E5276">
        <v>67.78</v>
      </c>
      <c r="F5276">
        <v>73</v>
      </c>
      <c r="G5276">
        <v>3</v>
      </c>
      <c r="H5276">
        <v>3140</v>
      </c>
    </row>
    <row r="5277" spans="1:8" x14ac:dyDescent="0.2">
      <c r="A5277">
        <v>9000</v>
      </c>
      <c r="B5277" t="s">
        <v>67</v>
      </c>
      <c r="C5277" s="1">
        <v>43205</v>
      </c>
      <c r="D5277">
        <v>217950</v>
      </c>
      <c r="E5277">
        <v>70</v>
      </c>
      <c r="F5277">
        <v>79.099999999999994</v>
      </c>
      <c r="G5277">
        <v>3</v>
      </c>
      <c r="H5277">
        <v>3178</v>
      </c>
    </row>
    <row r="5278" spans="1:8" x14ac:dyDescent="0.2">
      <c r="A5278">
        <v>9000</v>
      </c>
      <c r="B5278" t="s">
        <v>67</v>
      </c>
      <c r="C5278" s="1">
        <v>43153</v>
      </c>
      <c r="D5278">
        <v>472200</v>
      </c>
      <c r="E5278">
        <v>36</v>
      </c>
      <c r="F5278">
        <v>88.6</v>
      </c>
      <c r="G5278">
        <v>3</v>
      </c>
      <c r="H5278">
        <v>3178</v>
      </c>
    </row>
    <row r="5279" spans="1:8" x14ac:dyDescent="0.2">
      <c r="A5279">
        <v>9000</v>
      </c>
      <c r="B5279" t="s">
        <v>67</v>
      </c>
      <c r="C5279" s="1">
        <v>43202</v>
      </c>
      <c r="D5279">
        <v>310940</v>
      </c>
      <c r="E5279">
        <v>59.93</v>
      </c>
      <c r="F5279">
        <v>88.6</v>
      </c>
      <c r="G5279">
        <v>3</v>
      </c>
      <c r="H5279">
        <v>3178</v>
      </c>
    </row>
    <row r="5280" spans="1:8" x14ac:dyDescent="0.2">
      <c r="A5280">
        <v>9000</v>
      </c>
      <c r="B5280" t="s">
        <v>67</v>
      </c>
      <c r="C5280" s="1">
        <v>43226</v>
      </c>
      <c r="D5280">
        <v>166440</v>
      </c>
      <c r="E5280">
        <v>79</v>
      </c>
      <c r="F5280">
        <v>91.3</v>
      </c>
      <c r="G5280">
        <v>3</v>
      </c>
      <c r="H5280">
        <v>3178</v>
      </c>
    </row>
    <row r="5281" spans="1:8" x14ac:dyDescent="0.2">
      <c r="A5281">
        <v>99</v>
      </c>
      <c r="B5281" t="s">
        <v>88</v>
      </c>
      <c r="C5281" s="1">
        <v>43097</v>
      </c>
      <c r="D5281">
        <v>121925</v>
      </c>
      <c r="E5281">
        <v>75</v>
      </c>
      <c r="F5281">
        <v>94</v>
      </c>
      <c r="G5281">
        <v>4</v>
      </c>
      <c r="H5281">
        <v>3190</v>
      </c>
    </row>
    <row r="5282" spans="1:8" x14ac:dyDescent="0.2">
      <c r="A5282">
        <v>99</v>
      </c>
      <c r="B5282" t="s">
        <v>88</v>
      </c>
      <c r="C5282" s="1">
        <v>43116</v>
      </c>
      <c r="D5282">
        <v>377024</v>
      </c>
      <c r="E5282">
        <v>20.25</v>
      </c>
      <c r="F5282">
        <v>89</v>
      </c>
      <c r="G5282">
        <v>4</v>
      </c>
      <c r="H5282">
        <v>3190</v>
      </c>
    </row>
    <row r="5283" spans="1:8" x14ac:dyDescent="0.2">
      <c r="A5283">
        <v>99</v>
      </c>
      <c r="B5283" t="s">
        <v>88</v>
      </c>
      <c r="C5283" s="1">
        <v>43118</v>
      </c>
      <c r="D5283">
        <v>142280</v>
      </c>
      <c r="E5283">
        <v>68</v>
      </c>
      <c r="F5283">
        <v>93</v>
      </c>
      <c r="G5283">
        <v>4</v>
      </c>
      <c r="H5283">
        <v>3190</v>
      </c>
    </row>
    <row r="5284" spans="1:8" x14ac:dyDescent="0.2">
      <c r="A5284">
        <v>99</v>
      </c>
      <c r="B5284" t="s">
        <v>88</v>
      </c>
      <c r="C5284" s="1">
        <v>43221</v>
      </c>
      <c r="D5284">
        <v>225705</v>
      </c>
      <c r="E5284">
        <v>41</v>
      </c>
      <c r="F5284">
        <v>72</v>
      </c>
      <c r="G5284">
        <v>3</v>
      </c>
      <c r="H5284">
        <v>3190</v>
      </c>
    </row>
    <row r="5285" spans="1:8" x14ac:dyDescent="0.2">
      <c r="A5285">
        <v>99</v>
      </c>
      <c r="B5285" t="s">
        <v>88</v>
      </c>
      <c r="C5285" s="1">
        <v>43125</v>
      </c>
      <c r="D5285">
        <v>233510</v>
      </c>
      <c r="E5285">
        <v>42</v>
      </c>
      <c r="F5285">
        <v>72</v>
      </c>
      <c r="G5285">
        <v>3</v>
      </c>
      <c r="H5285">
        <v>3190</v>
      </c>
    </row>
    <row r="5286" spans="1:8" x14ac:dyDescent="0.2">
      <c r="A5286">
        <v>9000</v>
      </c>
      <c r="B5286" t="s">
        <v>67</v>
      </c>
      <c r="C5286" s="1">
        <v>43249</v>
      </c>
      <c r="D5286">
        <v>338272</v>
      </c>
      <c r="E5286">
        <v>44.75</v>
      </c>
      <c r="F5286">
        <v>79</v>
      </c>
      <c r="G5286">
        <v>3</v>
      </c>
      <c r="H5286">
        <v>3700</v>
      </c>
    </row>
    <row r="5287" spans="1:8" x14ac:dyDescent="0.2">
      <c r="A5287">
        <v>9000</v>
      </c>
      <c r="B5287" t="s">
        <v>67</v>
      </c>
      <c r="C5287" s="1">
        <v>43202</v>
      </c>
      <c r="D5287">
        <v>125676</v>
      </c>
      <c r="E5287">
        <v>81.400000000000006</v>
      </c>
      <c r="F5287">
        <v>89</v>
      </c>
      <c r="G5287">
        <v>4</v>
      </c>
      <c r="H5287">
        <v>3700</v>
      </c>
    </row>
    <row r="5288" spans="1:8" x14ac:dyDescent="0.2">
      <c r="A5288">
        <v>9000</v>
      </c>
      <c r="B5288" t="s">
        <v>67</v>
      </c>
      <c r="C5288" s="1">
        <v>43128</v>
      </c>
      <c r="D5288">
        <v>239590</v>
      </c>
      <c r="E5288">
        <v>57</v>
      </c>
      <c r="F5288">
        <v>71.900000000000006</v>
      </c>
      <c r="G5288">
        <v>3</v>
      </c>
      <c r="H5288">
        <v>3700</v>
      </c>
    </row>
    <row r="5289" spans="1:8" x14ac:dyDescent="0.2">
      <c r="A5289">
        <v>9000</v>
      </c>
      <c r="B5289" t="s">
        <v>67</v>
      </c>
      <c r="C5289" s="1">
        <v>43216</v>
      </c>
      <c r="D5289">
        <v>223987</v>
      </c>
      <c r="E5289">
        <v>62.5</v>
      </c>
      <c r="F5289">
        <v>76</v>
      </c>
      <c r="G5289">
        <v>3</v>
      </c>
      <c r="H5289">
        <v>3700</v>
      </c>
    </row>
    <row r="5290" spans="1:8" x14ac:dyDescent="0.2">
      <c r="A5290">
        <v>9000</v>
      </c>
      <c r="B5290" t="s">
        <v>67</v>
      </c>
      <c r="C5290" s="1">
        <v>43128</v>
      </c>
      <c r="D5290">
        <v>145300</v>
      </c>
      <c r="E5290">
        <v>75</v>
      </c>
      <c r="F5290">
        <v>91</v>
      </c>
      <c r="G5290">
        <v>4</v>
      </c>
      <c r="H5290">
        <v>3710</v>
      </c>
    </row>
    <row r="5291" spans="1:8" x14ac:dyDescent="0.2">
      <c r="A5291">
        <v>9000</v>
      </c>
      <c r="B5291" t="s">
        <v>67</v>
      </c>
      <c r="C5291" s="1">
        <v>43132</v>
      </c>
      <c r="D5291">
        <v>464740</v>
      </c>
      <c r="E5291">
        <v>41.4</v>
      </c>
      <c r="F5291">
        <v>76</v>
      </c>
      <c r="G5291">
        <v>3</v>
      </c>
      <c r="H5291">
        <v>3710</v>
      </c>
    </row>
    <row r="5292" spans="1:8" x14ac:dyDescent="0.2">
      <c r="A5292">
        <v>9000</v>
      </c>
      <c r="B5292" t="s">
        <v>67</v>
      </c>
      <c r="C5292" s="1">
        <v>43174</v>
      </c>
      <c r="D5292">
        <v>141020</v>
      </c>
      <c r="E5292">
        <v>76.680000000000007</v>
      </c>
      <c r="F5292">
        <v>71</v>
      </c>
      <c r="G5292">
        <v>3</v>
      </c>
      <c r="H5292">
        <v>3720</v>
      </c>
    </row>
    <row r="5293" spans="1:8" x14ac:dyDescent="0.2">
      <c r="A5293">
        <v>2600</v>
      </c>
      <c r="B5293" t="s">
        <v>68</v>
      </c>
      <c r="C5293" s="1">
        <v>43138</v>
      </c>
      <c r="D5293">
        <v>93587</v>
      </c>
      <c r="E5293">
        <v>82.5</v>
      </c>
      <c r="F5293">
        <v>54</v>
      </c>
      <c r="G5293">
        <v>3</v>
      </c>
      <c r="H5293">
        <v>3210</v>
      </c>
    </row>
    <row r="5294" spans="1:8" x14ac:dyDescent="0.2">
      <c r="A5294">
        <v>2600</v>
      </c>
      <c r="B5294" t="s">
        <v>68</v>
      </c>
      <c r="C5294" s="1">
        <v>43202</v>
      </c>
      <c r="D5294">
        <v>128500</v>
      </c>
      <c r="E5294">
        <v>82.5</v>
      </c>
      <c r="F5294">
        <v>88</v>
      </c>
      <c r="G5294">
        <v>4</v>
      </c>
      <c r="H5294">
        <v>3210</v>
      </c>
    </row>
    <row r="5295" spans="1:8" x14ac:dyDescent="0.2">
      <c r="A5295">
        <v>2600</v>
      </c>
      <c r="B5295" t="s">
        <v>68</v>
      </c>
      <c r="C5295" s="1">
        <v>43088</v>
      </c>
      <c r="D5295">
        <v>174630</v>
      </c>
      <c r="E5295">
        <v>79</v>
      </c>
      <c r="F5295">
        <v>94</v>
      </c>
      <c r="G5295">
        <v>4</v>
      </c>
      <c r="H5295">
        <v>3210</v>
      </c>
    </row>
    <row r="5296" spans="1:8" x14ac:dyDescent="0.2">
      <c r="A5296">
        <v>2600</v>
      </c>
      <c r="B5296" t="s">
        <v>68</v>
      </c>
      <c r="C5296" s="1">
        <v>43088</v>
      </c>
      <c r="D5296">
        <v>182860</v>
      </c>
      <c r="E5296">
        <v>78</v>
      </c>
      <c r="F5296">
        <v>94</v>
      </c>
      <c r="G5296">
        <v>4</v>
      </c>
      <c r="H5296">
        <v>3210</v>
      </c>
    </row>
    <row r="5297" spans="1:8" x14ac:dyDescent="0.2">
      <c r="A5297">
        <v>2200</v>
      </c>
      <c r="B5297" t="s">
        <v>69</v>
      </c>
      <c r="C5297" s="1">
        <v>43156</v>
      </c>
      <c r="D5297">
        <v>81500</v>
      </c>
      <c r="E5297">
        <v>80</v>
      </c>
      <c r="F5297">
        <v>76.599999999999994</v>
      </c>
      <c r="G5297">
        <v>4</v>
      </c>
      <c r="H5297">
        <v>3180</v>
      </c>
    </row>
    <row r="5298" spans="1:8" x14ac:dyDescent="0.2">
      <c r="A5298">
        <v>2200</v>
      </c>
      <c r="B5298" t="s">
        <v>69</v>
      </c>
      <c r="C5298" s="1">
        <v>43216</v>
      </c>
      <c r="D5298">
        <v>150550</v>
      </c>
      <c r="E5298">
        <v>57.5</v>
      </c>
      <c r="F5298">
        <v>53.1</v>
      </c>
      <c r="G5298">
        <v>3</v>
      </c>
      <c r="H5298">
        <v>3180</v>
      </c>
    </row>
    <row r="5299" spans="1:8" x14ac:dyDescent="0.2">
      <c r="A5299">
        <v>2200</v>
      </c>
      <c r="B5299" t="s">
        <v>69</v>
      </c>
      <c r="C5299" s="1">
        <v>43202</v>
      </c>
      <c r="D5299">
        <v>70200</v>
      </c>
      <c r="E5299">
        <v>82</v>
      </c>
      <c r="F5299">
        <v>72.599999999999994</v>
      </c>
      <c r="G5299">
        <v>3</v>
      </c>
      <c r="H5299">
        <v>3180</v>
      </c>
    </row>
    <row r="5300" spans="1:8" x14ac:dyDescent="0.2">
      <c r="A5300">
        <v>2200</v>
      </c>
      <c r="B5300" t="s">
        <v>69</v>
      </c>
      <c r="C5300" s="1">
        <v>43214</v>
      </c>
      <c r="D5300">
        <v>119775</v>
      </c>
      <c r="E5300">
        <v>69.75</v>
      </c>
      <c r="F5300">
        <v>73</v>
      </c>
      <c r="G5300">
        <v>4</v>
      </c>
      <c r="H5300">
        <v>3180</v>
      </c>
    </row>
    <row r="5301" spans="1:8" x14ac:dyDescent="0.2">
      <c r="A5301">
        <v>2200</v>
      </c>
      <c r="B5301" t="s">
        <v>69</v>
      </c>
      <c r="C5301" s="1">
        <v>43180</v>
      </c>
      <c r="D5301">
        <v>100556</v>
      </c>
      <c r="E5301">
        <v>71.25</v>
      </c>
      <c r="F5301">
        <v>62</v>
      </c>
      <c r="G5301">
        <v>3</v>
      </c>
      <c r="H5301">
        <v>3180</v>
      </c>
    </row>
    <row r="5302" spans="1:8" x14ac:dyDescent="0.2">
      <c r="A5302">
        <v>2200</v>
      </c>
      <c r="B5302" t="s">
        <v>69</v>
      </c>
      <c r="C5302" s="1">
        <v>43114</v>
      </c>
      <c r="D5302">
        <v>167100</v>
      </c>
      <c r="E5302">
        <v>62</v>
      </c>
      <c r="F5302">
        <v>79</v>
      </c>
      <c r="G5302">
        <v>4</v>
      </c>
      <c r="H5302">
        <v>3180</v>
      </c>
    </row>
    <row r="5303" spans="1:8" x14ac:dyDescent="0.2">
      <c r="A5303">
        <v>2200</v>
      </c>
      <c r="B5303" t="s">
        <v>69</v>
      </c>
      <c r="C5303" s="1">
        <v>43226</v>
      </c>
      <c r="D5303">
        <v>231425</v>
      </c>
      <c r="E5303">
        <v>45</v>
      </c>
      <c r="F5303">
        <v>79</v>
      </c>
      <c r="G5303">
        <v>3</v>
      </c>
      <c r="H5303">
        <v>3180</v>
      </c>
    </row>
    <row r="5304" spans="1:8" x14ac:dyDescent="0.2">
      <c r="A5304">
        <v>2200</v>
      </c>
      <c r="B5304" t="s">
        <v>69</v>
      </c>
      <c r="C5304" s="1">
        <v>43114</v>
      </c>
      <c r="D5304">
        <v>242300</v>
      </c>
      <c r="E5304">
        <v>35</v>
      </c>
      <c r="F5304">
        <v>79</v>
      </c>
      <c r="G5304">
        <v>3</v>
      </c>
      <c r="H5304">
        <v>3180</v>
      </c>
    </row>
    <row r="5305" spans="1:8" x14ac:dyDescent="0.2">
      <c r="A5305">
        <v>2200</v>
      </c>
      <c r="B5305" t="s">
        <v>69</v>
      </c>
      <c r="C5305" s="1">
        <v>43093</v>
      </c>
      <c r="D5305">
        <v>116500</v>
      </c>
      <c r="E5305">
        <v>69</v>
      </c>
      <c r="F5305">
        <v>79</v>
      </c>
      <c r="G5305">
        <v>3</v>
      </c>
      <c r="H5305">
        <v>3180</v>
      </c>
    </row>
    <row r="5306" spans="1:8" x14ac:dyDescent="0.2">
      <c r="A5306">
        <v>2200</v>
      </c>
      <c r="B5306" t="s">
        <v>69</v>
      </c>
      <c r="C5306" s="1">
        <v>43205</v>
      </c>
      <c r="D5306">
        <v>163585</v>
      </c>
      <c r="E5306">
        <v>50.6</v>
      </c>
      <c r="F5306">
        <v>56</v>
      </c>
      <c r="G5306">
        <v>3</v>
      </c>
      <c r="H5306">
        <v>3180</v>
      </c>
    </row>
    <row r="5307" spans="1:8" x14ac:dyDescent="0.2">
      <c r="A5307">
        <v>2200</v>
      </c>
      <c r="B5307" t="s">
        <v>69</v>
      </c>
      <c r="C5307" s="1">
        <v>43228</v>
      </c>
      <c r="D5307">
        <v>114300</v>
      </c>
      <c r="E5307">
        <v>75</v>
      </c>
      <c r="F5307">
        <v>85.2</v>
      </c>
      <c r="G5307">
        <v>4</v>
      </c>
      <c r="H5307">
        <v>3180</v>
      </c>
    </row>
    <row r="5308" spans="1:8" x14ac:dyDescent="0.2">
      <c r="A5308">
        <v>2200</v>
      </c>
      <c r="B5308" t="s">
        <v>69</v>
      </c>
      <c r="C5308" s="1">
        <v>43198</v>
      </c>
      <c r="D5308">
        <v>88577</v>
      </c>
      <c r="E5308">
        <v>74.25</v>
      </c>
      <c r="F5308">
        <v>75</v>
      </c>
      <c r="G5308">
        <v>3</v>
      </c>
      <c r="H5308">
        <v>3180</v>
      </c>
    </row>
    <row r="5309" spans="1:8" x14ac:dyDescent="0.2">
      <c r="A5309">
        <v>2200</v>
      </c>
      <c r="B5309" t="s">
        <v>69</v>
      </c>
      <c r="C5309" s="1">
        <v>43146</v>
      </c>
      <c r="D5309">
        <v>48300</v>
      </c>
      <c r="E5309">
        <v>90</v>
      </c>
      <c r="F5309">
        <v>94.5</v>
      </c>
      <c r="G5309">
        <v>4</v>
      </c>
      <c r="H5309">
        <v>3180</v>
      </c>
    </row>
    <row r="5310" spans="1:8" x14ac:dyDescent="0.2">
      <c r="A5310">
        <v>2200</v>
      </c>
      <c r="B5310" t="s">
        <v>69</v>
      </c>
      <c r="C5310" s="1">
        <v>43202</v>
      </c>
      <c r="D5310">
        <v>120685</v>
      </c>
      <c r="E5310">
        <v>70.5</v>
      </c>
      <c r="F5310">
        <v>80</v>
      </c>
      <c r="G5310">
        <v>3</v>
      </c>
      <c r="H5310">
        <v>3180</v>
      </c>
    </row>
    <row r="5311" spans="1:8" x14ac:dyDescent="0.2">
      <c r="A5311">
        <v>2200</v>
      </c>
      <c r="B5311" t="s">
        <v>69</v>
      </c>
      <c r="C5311" s="1">
        <v>43165</v>
      </c>
      <c r="D5311">
        <v>147687</v>
      </c>
      <c r="E5311">
        <v>83</v>
      </c>
      <c r="F5311">
        <v>97.7</v>
      </c>
      <c r="G5311">
        <v>5</v>
      </c>
      <c r="H5311">
        <v>3180</v>
      </c>
    </row>
    <row r="5312" spans="1:8" x14ac:dyDescent="0.2">
      <c r="A5312">
        <v>2200</v>
      </c>
      <c r="B5312" t="s">
        <v>69</v>
      </c>
      <c r="C5312" s="1">
        <v>43187</v>
      </c>
      <c r="D5312">
        <v>61050</v>
      </c>
      <c r="E5312">
        <v>85</v>
      </c>
      <c r="F5312">
        <v>72</v>
      </c>
      <c r="G5312">
        <v>3</v>
      </c>
      <c r="H5312">
        <v>3180</v>
      </c>
    </row>
    <row r="5313" spans="1:8" x14ac:dyDescent="0.2">
      <c r="A5313">
        <v>831</v>
      </c>
      <c r="B5313" t="s">
        <v>70</v>
      </c>
      <c r="C5313" s="1">
        <v>43165</v>
      </c>
      <c r="D5313">
        <v>224894</v>
      </c>
      <c r="E5313">
        <v>79</v>
      </c>
      <c r="F5313">
        <v>87</v>
      </c>
      <c r="G5313">
        <v>3</v>
      </c>
      <c r="H5313">
        <v>3200</v>
      </c>
    </row>
    <row r="5314" spans="1:8" x14ac:dyDescent="0.2">
      <c r="A5314">
        <v>2560</v>
      </c>
      <c r="B5314" t="s">
        <v>71</v>
      </c>
      <c r="C5314" s="1">
        <v>43233</v>
      </c>
      <c r="D5314">
        <v>110800</v>
      </c>
      <c r="E5314">
        <v>72.75</v>
      </c>
      <c r="F5314">
        <v>79</v>
      </c>
      <c r="G5314">
        <v>3</v>
      </c>
      <c r="H5314">
        <v>3350</v>
      </c>
    </row>
    <row r="5315" spans="1:8" x14ac:dyDescent="0.2">
      <c r="A5315">
        <v>2560</v>
      </c>
      <c r="B5315" t="s">
        <v>71</v>
      </c>
      <c r="C5315" s="1">
        <v>43212</v>
      </c>
      <c r="D5315">
        <v>137500</v>
      </c>
      <c r="E5315">
        <v>70.5</v>
      </c>
      <c r="F5315">
        <v>95</v>
      </c>
      <c r="G5315">
        <v>4</v>
      </c>
      <c r="H5315">
        <v>3350</v>
      </c>
    </row>
    <row r="5316" spans="1:8" x14ac:dyDescent="0.2">
      <c r="A5316">
        <v>2560</v>
      </c>
      <c r="B5316" t="s">
        <v>71</v>
      </c>
      <c r="C5316" s="1">
        <v>43219</v>
      </c>
      <c r="D5316">
        <v>138462</v>
      </c>
      <c r="E5316">
        <v>67.5</v>
      </c>
      <c r="F5316">
        <v>89.3</v>
      </c>
      <c r="G5316">
        <v>4</v>
      </c>
      <c r="H5316">
        <v>3350</v>
      </c>
    </row>
    <row r="5317" spans="1:8" x14ac:dyDescent="0.2">
      <c r="A5317">
        <v>2560</v>
      </c>
      <c r="B5317" t="s">
        <v>71</v>
      </c>
      <c r="C5317" s="1">
        <v>43172</v>
      </c>
      <c r="D5317">
        <v>108000</v>
      </c>
      <c r="E5317">
        <v>70.5</v>
      </c>
      <c r="F5317">
        <v>76</v>
      </c>
      <c r="G5317">
        <v>3</v>
      </c>
      <c r="H5317">
        <v>3350</v>
      </c>
    </row>
    <row r="5318" spans="1:8" x14ac:dyDescent="0.2">
      <c r="A5318">
        <v>1057</v>
      </c>
      <c r="B5318" t="s">
        <v>98</v>
      </c>
      <c r="C5318" s="1">
        <v>43083</v>
      </c>
      <c r="D5318">
        <v>238867</v>
      </c>
      <c r="E5318">
        <v>63.5</v>
      </c>
      <c r="F5318">
        <v>73.7</v>
      </c>
      <c r="G5318">
        <v>3</v>
      </c>
      <c r="H5318">
        <v>3380</v>
      </c>
    </row>
    <row r="5319" spans="1:8" x14ac:dyDescent="0.2">
      <c r="A5319" s="4">
        <v>2018</v>
      </c>
      <c r="B5319" s="4">
        <f>COUNT(A4816:A5318)</f>
        <v>503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8"/>
  <sheetViews>
    <sheetView showGridLines="0" rightToLeft="1" workbookViewId="0">
      <selection activeCell="I15" sqref="I15"/>
    </sheetView>
  </sheetViews>
  <sheetFormatPr defaultRowHeight="14.25" x14ac:dyDescent="0.2"/>
  <cols>
    <col min="1" max="1" width="9.625" style="12" customWidth="1"/>
    <col min="2" max="2" width="13.75" style="12" customWidth="1"/>
    <col min="3" max="3" width="14" style="12" customWidth="1"/>
    <col min="4" max="4" width="15.25" style="12" customWidth="1"/>
    <col min="5" max="5" width="10.5" style="12" customWidth="1"/>
    <col min="6" max="6" width="9.125" style="12" customWidth="1"/>
    <col min="7" max="16384" width="9" style="12"/>
  </cols>
  <sheetData>
    <row r="1" spans="1:6" ht="15" x14ac:dyDescent="0.25">
      <c r="A1" s="11" t="s">
        <v>217</v>
      </c>
      <c r="B1" s="11"/>
      <c r="C1" s="11"/>
      <c r="D1" s="11"/>
      <c r="E1" s="10"/>
      <c r="F1" s="10"/>
    </row>
    <row r="3" spans="1:6" ht="15" x14ac:dyDescent="0.2">
      <c r="A3" s="13" t="s">
        <v>218</v>
      </c>
      <c r="B3" s="13" t="s">
        <v>219</v>
      </c>
      <c r="C3" s="13" t="s">
        <v>220</v>
      </c>
      <c r="D3" s="13" t="s">
        <v>221</v>
      </c>
      <c r="E3" s="13" t="s">
        <v>222</v>
      </c>
      <c r="F3" s="13" t="s">
        <v>223</v>
      </c>
    </row>
    <row r="4" spans="1:6" x14ac:dyDescent="0.2">
      <c r="A4" s="15" t="s">
        <v>231</v>
      </c>
      <c r="B4" s="15" t="s">
        <v>232</v>
      </c>
      <c r="C4" s="15" t="s">
        <v>226</v>
      </c>
      <c r="D4" s="16">
        <v>41687</v>
      </c>
      <c r="E4" s="14">
        <v>3</v>
      </c>
      <c r="F4" s="14">
        <v>74</v>
      </c>
    </row>
    <row r="5" spans="1:6" x14ac:dyDescent="0.2">
      <c r="A5" s="15" t="s">
        <v>233</v>
      </c>
      <c r="B5" s="15" t="s">
        <v>234</v>
      </c>
      <c r="C5" s="15" t="s">
        <v>226</v>
      </c>
      <c r="D5" s="16">
        <v>41711</v>
      </c>
      <c r="E5" s="14">
        <v>3</v>
      </c>
      <c r="F5" s="14">
        <v>72</v>
      </c>
    </row>
    <row r="6" spans="1:6" x14ac:dyDescent="0.2">
      <c r="A6" s="15" t="s">
        <v>233</v>
      </c>
      <c r="B6" s="15" t="s">
        <v>235</v>
      </c>
      <c r="C6" s="15" t="s">
        <v>226</v>
      </c>
      <c r="D6" s="16">
        <v>41716</v>
      </c>
      <c r="E6" s="14">
        <v>2</v>
      </c>
      <c r="F6" s="14">
        <v>55</v>
      </c>
    </row>
    <row r="7" spans="1:6" x14ac:dyDescent="0.2">
      <c r="A7" s="15" t="s">
        <v>236</v>
      </c>
      <c r="B7" s="15" t="s">
        <v>237</v>
      </c>
      <c r="C7" s="15" t="s">
        <v>226</v>
      </c>
      <c r="D7" s="16">
        <v>41717</v>
      </c>
      <c r="E7" s="14">
        <v>3</v>
      </c>
      <c r="F7" s="14">
        <v>64</v>
      </c>
    </row>
    <row r="8" spans="1:6" x14ac:dyDescent="0.2">
      <c r="A8" s="15" t="s">
        <v>236</v>
      </c>
      <c r="B8" s="15" t="s">
        <v>238</v>
      </c>
      <c r="C8" s="15" t="s">
        <v>226</v>
      </c>
      <c r="D8" s="16">
        <v>41718</v>
      </c>
      <c r="E8" s="14">
        <v>2</v>
      </c>
      <c r="F8" s="14">
        <v>56</v>
      </c>
    </row>
    <row r="9" spans="1:6" x14ac:dyDescent="0.2">
      <c r="A9" s="15" t="s">
        <v>66</v>
      </c>
      <c r="B9" s="15" t="s">
        <v>239</v>
      </c>
      <c r="C9" s="15" t="s">
        <v>226</v>
      </c>
      <c r="D9" s="16">
        <v>41722</v>
      </c>
      <c r="E9" s="14">
        <v>3</v>
      </c>
      <c r="F9" s="14">
        <v>74</v>
      </c>
    </row>
    <row r="10" spans="1:6" x14ac:dyDescent="0.2">
      <c r="A10" s="15" t="s">
        <v>231</v>
      </c>
      <c r="B10" s="15" t="s">
        <v>240</v>
      </c>
      <c r="C10" s="15" t="s">
        <v>226</v>
      </c>
      <c r="D10" s="16">
        <v>41722</v>
      </c>
      <c r="E10" s="14">
        <v>2</v>
      </c>
      <c r="F10" s="14">
        <v>55</v>
      </c>
    </row>
    <row r="11" spans="1:6" x14ac:dyDescent="0.2">
      <c r="A11" s="15" t="s">
        <v>66</v>
      </c>
      <c r="B11" s="15" t="s">
        <v>241</v>
      </c>
      <c r="C11" s="15" t="s">
        <v>226</v>
      </c>
      <c r="D11" s="16">
        <v>41723</v>
      </c>
      <c r="E11" s="14">
        <v>4</v>
      </c>
      <c r="F11" s="14">
        <v>88</v>
      </c>
    </row>
    <row r="12" spans="1:6" x14ac:dyDescent="0.2">
      <c r="A12" s="15" t="s">
        <v>236</v>
      </c>
      <c r="B12" s="15" t="s">
        <v>242</v>
      </c>
      <c r="C12" s="15" t="s">
        <v>226</v>
      </c>
      <c r="D12" s="16">
        <v>41730</v>
      </c>
      <c r="E12" s="14">
        <v>3</v>
      </c>
      <c r="F12" s="14">
        <v>72</v>
      </c>
    </row>
    <row r="13" spans="1:6" x14ac:dyDescent="0.2">
      <c r="A13" s="15" t="s">
        <v>228</v>
      </c>
      <c r="B13" s="15" t="s">
        <v>243</v>
      </c>
      <c r="C13" s="15" t="s">
        <v>226</v>
      </c>
      <c r="D13" s="16">
        <v>41737</v>
      </c>
      <c r="E13" s="14">
        <v>3</v>
      </c>
      <c r="F13" s="14">
        <v>71.3</v>
      </c>
    </row>
    <row r="14" spans="1:6" x14ac:dyDescent="0.2">
      <c r="A14" s="15" t="s">
        <v>233</v>
      </c>
      <c r="B14" s="15" t="s">
        <v>244</v>
      </c>
      <c r="C14" s="15" t="s">
        <v>226</v>
      </c>
      <c r="D14" s="16">
        <v>41737</v>
      </c>
      <c r="E14" s="14">
        <v>2</v>
      </c>
      <c r="F14" s="14">
        <v>47</v>
      </c>
    </row>
    <row r="15" spans="1:6" x14ac:dyDescent="0.2">
      <c r="A15" s="15" t="s">
        <v>66</v>
      </c>
      <c r="B15" s="15" t="s">
        <v>245</v>
      </c>
      <c r="C15" s="15" t="s">
        <v>226</v>
      </c>
      <c r="D15" s="16">
        <v>41739</v>
      </c>
      <c r="E15" s="14">
        <v>3</v>
      </c>
      <c r="F15" s="14">
        <v>60</v>
      </c>
    </row>
    <row r="16" spans="1:6" x14ac:dyDescent="0.2">
      <c r="A16" s="15" t="s">
        <v>236</v>
      </c>
      <c r="B16" s="15" t="s">
        <v>246</v>
      </c>
      <c r="C16" s="15" t="s">
        <v>226</v>
      </c>
      <c r="D16" s="16">
        <v>41739</v>
      </c>
      <c r="E16" s="14">
        <v>3</v>
      </c>
      <c r="F16" s="14">
        <v>54</v>
      </c>
    </row>
    <row r="17" spans="1:6" x14ac:dyDescent="0.2">
      <c r="A17" s="15" t="s">
        <v>236</v>
      </c>
      <c r="B17" s="15" t="s">
        <v>246</v>
      </c>
      <c r="C17" s="15" t="s">
        <v>226</v>
      </c>
      <c r="D17" s="16">
        <v>41740</v>
      </c>
      <c r="E17" s="14">
        <v>3</v>
      </c>
      <c r="F17" s="14">
        <v>54</v>
      </c>
    </row>
    <row r="18" spans="1:6" x14ac:dyDescent="0.2">
      <c r="A18" s="15" t="s">
        <v>236</v>
      </c>
      <c r="B18" s="15" t="s">
        <v>247</v>
      </c>
      <c r="C18" s="15" t="s">
        <v>226</v>
      </c>
      <c r="D18" s="16">
        <v>41745</v>
      </c>
      <c r="E18" s="14">
        <v>3</v>
      </c>
      <c r="F18" s="14">
        <v>56</v>
      </c>
    </row>
    <row r="19" spans="1:6" x14ac:dyDescent="0.2">
      <c r="A19" s="15" t="s">
        <v>236</v>
      </c>
      <c r="B19" s="15" t="s">
        <v>237</v>
      </c>
      <c r="C19" s="15" t="s">
        <v>226</v>
      </c>
      <c r="D19" s="16">
        <v>41751</v>
      </c>
      <c r="E19" s="14">
        <v>2</v>
      </c>
      <c r="F19" s="14">
        <v>48</v>
      </c>
    </row>
    <row r="20" spans="1:6" x14ac:dyDescent="0.2">
      <c r="A20" s="15" t="s">
        <v>233</v>
      </c>
      <c r="B20" s="15" t="s">
        <v>248</v>
      </c>
      <c r="C20" s="15" t="s">
        <v>226</v>
      </c>
      <c r="D20" s="16">
        <v>41752</v>
      </c>
      <c r="E20" s="14">
        <v>2</v>
      </c>
      <c r="F20" s="14">
        <v>54</v>
      </c>
    </row>
    <row r="21" spans="1:6" x14ac:dyDescent="0.2">
      <c r="A21" s="15" t="s">
        <v>236</v>
      </c>
      <c r="B21" s="15" t="s">
        <v>249</v>
      </c>
      <c r="C21" s="15" t="s">
        <v>226</v>
      </c>
      <c r="D21" s="16">
        <v>41756</v>
      </c>
      <c r="E21" s="14">
        <v>4</v>
      </c>
      <c r="F21" s="14">
        <v>92</v>
      </c>
    </row>
    <row r="22" spans="1:6" x14ac:dyDescent="0.2">
      <c r="A22" s="15" t="s">
        <v>233</v>
      </c>
      <c r="B22" s="15" t="s">
        <v>250</v>
      </c>
      <c r="C22" s="15" t="s">
        <v>226</v>
      </c>
      <c r="D22" s="16">
        <v>41757</v>
      </c>
      <c r="E22" s="14">
        <v>2</v>
      </c>
      <c r="F22" s="14">
        <v>52</v>
      </c>
    </row>
    <row r="23" spans="1:6" x14ac:dyDescent="0.2">
      <c r="A23" s="15" t="s">
        <v>233</v>
      </c>
      <c r="B23" s="15" t="s">
        <v>251</v>
      </c>
      <c r="C23" s="15" t="s">
        <v>226</v>
      </c>
      <c r="D23" s="16">
        <v>41759</v>
      </c>
      <c r="E23" s="14">
        <v>2</v>
      </c>
      <c r="F23" s="14">
        <v>49</v>
      </c>
    </row>
    <row r="24" spans="1:6" x14ac:dyDescent="0.2">
      <c r="A24" s="15" t="s">
        <v>236</v>
      </c>
      <c r="B24" s="15" t="s">
        <v>252</v>
      </c>
      <c r="C24" s="15" t="s">
        <v>226</v>
      </c>
      <c r="D24" s="16">
        <v>41763</v>
      </c>
      <c r="E24" s="14">
        <v>3</v>
      </c>
      <c r="F24" s="14">
        <v>70</v>
      </c>
    </row>
    <row r="25" spans="1:6" x14ac:dyDescent="0.2">
      <c r="A25" s="15" t="s">
        <v>24</v>
      </c>
      <c r="B25" s="15" t="s">
        <v>253</v>
      </c>
      <c r="C25" s="15" t="s">
        <v>226</v>
      </c>
      <c r="D25" s="16">
        <v>41763</v>
      </c>
      <c r="E25" s="14">
        <v>3</v>
      </c>
      <c r="F25" s="14">
        <v>74</v>
      </c>
    </row>
    <row r="26" spans="1:6" x14ac:dyDescent="0.2">
      <c r="A26" s="15" t="s">
        <v>236</v>
      </c>
      <c r="B26" s="15" t="s">
        <v>254</v>
      </c>
      <c r="C26" s="15" t="s">
        <v>226</v>
      </c>
      <c r="D26" s="16">
        <v>41766</v>
      </c>
      <c r="E26" s="14">
        <v>3</v>
      </c>
      <c r="F26" s="14">
        <v>70</v>
      </c>
    </row>
    <row r="27" spans="1:6" x14ac:dyDescent="0.2">
      <c r="A27" s="15" t="s">
        <v>224</v>
      </c>
      <c r="B27" s="15" t="s">
        <v>255</v>
      </c>
      <c r="C27" s="15" t="s">
        <v>226</v>
      </c>
      <c r="D27" s="16">
        <v>41766</v>
      </c>
      <c r="E27" s="14">
        <v>3</v>
      </c>
      <c r="F27" s="14">
        <v>61</v>
      </c>
    </row>
    <row r="28" spans="1:6" x14ac:dyDescent="0.2">
      <c r="A28" s="15" t="s">
        <v>233</v>
      </c>
      <c r="B28" s="15" t="s">
        <v>237</v>
      </c>
      <c r="C28" s="15" t="s">
        <v>226</v>
      </c>
      <c r="D28" s="16">
        <v>41767</v>
      </c>
      <c r="E28" s="14">
        <v>2</v>
      </c>
      <c r="F28" s="14">
        <v>51.6</v>
      </c>
    </row>
    <row r="29" spans="1:6" x14ac:dyDescent="0.2">
      <c r="A29" s="15" t="s">
        <v>256</v>
      </c>
      <c r="B29" s="15" t="s">
        <v>257</v>
      </c>
      <c r="C29" s="15" t="s">
        <v>226</v>
      </c>
      <c r="D29" s="16">
        <v>41767</v>
      </c>
      <c r="E29" s="14">
        <v>2</v>
      </c>
      <c r="F29" s="14">
        <v>55</v>
      </c>
    </row>
    <row r="30" spans="1:6" x14ac:dyDescent="0.2">
      <c r="A30" s="15" t="s">
        <v>258</v>
      </c>
      <c r="B30" s="15" t="s">
        <v>259</v>
      </c>
      <c r="C30" s="15" t="s">
        <v>226</v>
      </c>
      <c r="D30" s="16">
        <v>41767</v>
      </c>
      <c r="E30" s="14">
        <v>3</v>
      </c>
      <c r="F30" s="14">
        <v>62</v>
      </c>
    </row>
    <row r="31" spans="1:6" x14ac:dyDescent="0.2">
      <c r="A31" s="15" t="s">
        <v>236</v>
      </c>
      <c r="B31" s="15" t="s">
        <v>246</v>
      </c>
      <c r="C31" s="15" t="s">
        <v>226</v>
      </c>
      <c r="D31" s="16">
        <v>41770</v>
      </c>
      <c r="E31" s="14">
        <v>3</v>
      </c>
      <c r="F31" s="14">
        <v>75</v>
      </c>
    </row>
    <row r="32" spans="1:6" x14ac:dyDescent="0.2">
      <c r="A32" s="15" t="s">
        <v>228</v>
      </c>
      <c r="B32" s="15" t="s">
        <v>229</v>
      </c>
      <c r="C32" s="15" t="s">
        <v>226</v>
      </c>
      <c r="D32" s="16">
        <v>41772</v>
      </c>
      <c r="E32" s="14">
        <v>3</v>
      </c>
      <c r="F32" s="14">
        <v>80</v>
      </c>
    </row>
    <row r="33" spans="1:6" x14ac:dyDescent="0.2">
      <c r="A33" s="15" t="s">
        <v>233</v>
      </c>
      <c r="B33" s="15" t="s">
        <v>260</v>
      </c>
      <c r="C33" s="15" t="s">
        <v>226</v>
      </c>
      <c r="D33" s="16">
        <v>41772</v>
      </c>
      <c r="E33" s="14">
        <v>2</v>
      </c>
      <c r="F33" s="14">
        <v>47</v>
      </c>
    </row>
    <row r="34" spans="1:6" x14ac:dyDescent="0.2">
      <c r="A34" s="15" t="s">
        <v>236</v>
      </c>
      <c r="B34" s="15" t="s">
        <v>261</v>
      </c>
      <c r="C34" s="15" t="s">
        <v>226</v>
      </c>
      <c r="D34" s="16">
        <v>41772</v>
      </c>
      <c r="E34" s="14">
        <v>3</v>
      </c>
      <c r="F34" s="14">
        <v>69</v>
      </c>
    </row>
    <row r="35" spans="1:6" x14ac:dyDescent="0.2">
      <c r="A35" s="15" t="s">
        <v>236</v>
      </c>
      <c r="B35" s="15" t="s">
        <v>262</v>
      </c>
      <c r="C35" s="15" t="s">
        <v>226</v>
      </c>
      <c r="D35" s="16">
        <v>41772</v>
      </c>
      <c r="E35" s="14">
        <v>2</v>
      </c>
      <c r="F35" s="14">
        <v>48</v>
      </c>
    </row>
    <row r="36" spans="1:6" x14ac:dyDescent="0.2">
      <c r="A36" s="15" t="s">
        <v>236</v>
      </c>
      <c r="B36" s="15" t="s">
        <v>263</v>
      </c>
      <c r="C36" s="15" t="s">
        <v>226</v>
      </c>
      <c r="D36" s="16">
        <v>41772</v>
      </c>
      <c r="E36" s="14">
        <v>3</v>
      </c>
      <c r="F36" s="14">
        <v>72</v>
      </c>
    </row>
    <row r="37" spans="1:6" x14ac:dyDescent="0.2">
      <c r="A37" s="15" t="s">
        <v>256</v>
      </c>
      <c r="B37" s="15" t="s">
        <v>257</v>
      </c>
      <c r="C37" s="15" t="s">
        <v>226</v>
      </c>
      <c r="D37" s="16">
        <v>41772</v>
      </c>
      <c r="E37" s="14">
        <v>2</v>
      </c>
      <c r="F37" s="14">
        <v>55</v>
      </c>
    </row>
    <row r="38" spans="1:6" x14ac:dyDescent="0.2">
      <c r="A38" s="15" t="s">
        <v>264</v>
      </c>
      <c r="B38" s="15" t="s">
        <v>265</v>
      </c>
      <c r="C38" s="15" t="s">
        <v>226</v>
      </c>
      <c r="D38" s="16">
        <v>41772</v>
      </c>
      <c r="E38" s="14">
        <v>3</v>
      </c>
      <c r="F38" s="14">
        <v>82</v>
      </c>
    </row>
    <row r="39" spans="1:6" x14ac:dyDescent="0.2">
      <c r="A39" s="15" t="s">
        <v>236</v>
      </c>
      <c r="B39" s="15" t="s">
        <v>254</v>
      </c>
      <c r="C39" s="15" t="s">
        <v>226</v>
      </c>
      <c r="D39" s="16">
        <v>41773</v>
      </c>
      <c r="E39" s="14">
        <v>3</v>
      </c>
      <c r="F39" s="14">
        <v>70</v>
      </c>
    </row>
    <row r="40" spans="1:6" x14ac:dyDescent="0.2">
      <c r="A40" s="15" t="s">
        <v>233</v>
      </c>
      <c r="B40" s="15" t="s">
        <v>266</v>
      </c>
      <c r="C40" s="15" t="s">
        <v>226</v>
      </c>
      <c r="D40" s="16">
        <v>41774</v>
      </c>
      <c r="E40" s="14">
        <v>3</v>
      </c>
      <c r="F40" s="14">
        <v>62</v>
      </c>
    </row>
    <row r="41" spans="1:6" x14ac:dyDescent="0.2">
      <c r="A41" s="15" t="s">
        <v>224</v>
      </c>
      <c r="B41" s="15" t="s">
        <v>267</v>
      </c>
      <c r="C41" s="15" t="s">
        <v>226</v>
      </c>
      <c r="D41" s="16">
        <v>41774</v>
      </c>
      <c r="E41" s="14">
        <v>3</v>
      </c>
      <c r="F41" s="14">
        <v>54</v>
      </c>
    </row>
    <row r="42" spans="1:6" x14ac:dyDescent="0.2">
      <c r="A42" s="15" t="s">
        <v>224</v>
      </c>
      <c r="B42" s="15" t="s">
        <v>268</v>
      </c>
      <c r="C42" s="15" t="s">
        <v>226</v>
      </c>
      <c r="D42" s="16">
        <v>41775</v>
      </c>
      <c r="E42" s="14">
        <v>4</v>
      </c>
      <c r="F42" s="14">
        <v>90</v>
      </c>
    </row>
    <row r="43" spans="1:6" x14ac:dyDescent="0.2">
      <c r="A43" s="15" t="s">
        <v>66</v>
      </c>
      <c r="B43" s="15" t="s">
        <v>269</v>
      </c>
      <c r="C43" s="15" t="s">
        <v>226</v>
      </c>
      <c r="D43" s="16">
        <v>41777</v>
      </c>
      <c r="E43" s="14">
        <v>3</v>
      </c>
      <c r="F43" s="14">
        <v>61</v>
      </c>
    </row>
    <row r="44" spans="1:6" x14ac:dyDescent="0.2">
      <c r="A44" s="15" t="s">
        <v>228</v>
      </c>
      <c r="B44" s="15" t="s">
        <v>270</v>
      </c>
      <c r="C44" s="15" t="s">
        <v>226</v>
      </c>
      <c r="D44" s="16">
        <v>41777</v>
      </c>
      <c r="E44" s="14">
        <v>3</v>
      </c>
      <c r="F44" s="14">
        <v>80</v>
      </c>
    </row>
    <row r="45" spans="1:6" x14ac:dyDescent="0.2">
      <c r="A45" s="15" t="s">
        <v>236</v>
      </c>
      <c r="B45" s="15" t="s">
        <v>261</v>
      </c>
      <c r="C45" s="15" t="s">
        <v>226</v>
      </c>
      <c r="D45" s="16">
        <v>41777</v>
      </c>
      <c r="E45" s="14">
        <v>2</v>
      </c>
      <c r="F45" s="14">
        <v>48</v>
      </c>
    </row>
    <row r="46" spans="1:6" x14ac:dyDescent="0.2">
      <c r="A46" s="15" t="s">
        <v>224</v>
      </c>
      <c r="B46" s="15" t="s">
        <v>271</v>
      </c>
      <c r="C46" s="15" t="s">
        <v>226</v>
      </c>
      <c r="D46" s="16">
        <v>41777</v>
      </c>
      <c r="E46" s="14">
        <v>3</v>
      </c>
      <c r="F46" s="14">
        <v>54</v>
      </c>
    </row>
    <row r="47" spans="1:6" x14ac:dyDescent="0.2">
      <c r="A47" s="15" t="s">
        <v>272</v>
      </c>
      <c r="B47" s="15" t="s">
        <v>273</v>
      </c>
      <c r="C47" s="15" t="s">
        <v>226</v>
      </c>
      <c r="D47" s="16">
        <v>41777</v>
      </c>
      <c r="E47" s="14">
        <v>3</v>
      </c>
      <c r="F47" s="14">
        <v>65</v>
      </c>
    </row>
    <row r="48" spans="1:6" x14ac:dyDescent="0.2">
      <c r="A48" s="15" t="s">
        <v>228</v>
      </c>
      <c r="B48" s="15" t="s">
        <v>270</v>
      </c>
      <c r="C48" s="15" t="s">
        <v>226</v>
      </c>
      <c r="D48" s="16">
        <v>41778</v>
      </c>
      <c r="E48" s="14">
        <v>3</v>
      </c>
      <c r="F48" s="14">
        <v>80</v>
      </c>
    </row>
    <row r="49" spans="1:6" x14ac:dyDescent="0.2">
      <c r="A49" s="15" t="s">
        <v>228</v>
      </c>
      <c r="B49" s="15" t="s">
        <v>274</v>
      </c>
      <c r="C49" s="15" t="s">
        <v>226</v>
      </c>
      <c r="D49" s="16">
        <v>41778</v>
      </c>
      <c r="E49" s="14">
        <v>3</v>
      </c>
      <c r="F49" s="14">
        <v>80</v>
      </c>
    </row>
    <row r="50" spans="1:6" x14ac:dyDescent="0.2">
      <c r="A50" s="15" t="s">
        <v>224</v>
      </c>
      <c r="B50" s="15" t="s">
        <v>275</v>
      </c>
      <c r="C50" s="15" t="s">
        <v>226</v>
      </c>
      <c r="D50" s="16">
        <v>41778</v>
      </c>
      <c r="E50" s="14">
        <v>2</v>
      </c>
      <c r="F50" s="14">
        <v>63</v>
      </c>
    </row>
    <row r="51" spans="1:6" x14ac:dyDescent="0.2">
      <c r="A51" s="15" t="s">
        <v>236</v>
      </c>
      <c r="B51" s="15" t="s">
        <v>242</v>
      </c>
      <c r="C51" s="15" t="s">
        <v>226</v>
      </c>
      <c r="D51" s="16">
        <v>41779</v>
      </c>
      <c r="E51" s="14">
        <v>3</v>
      </c>
      <c r="F51" s="14">
        <v>72</v>
      </c>
    </row>
    <row r="52" spans="1:6" x14ac:dyDescent="0.2">
      <c r="A52" s="15" t="s">
        <v>264</v>
      </c>
      <c r="B52" s="15" t="s">
        <v>276</v>
      </c>
      <c r="C52" s="15" t="s">
        <v>226</v>
      </c>
      <c r="D52" s="16">
        <v>41780</v>
      </c>
      <c r="E52" s="14">
        <v>3</v>
      </c>
      <c r="F52" s="14">
        <v>65</v>
      </c>
    </row>
    <row r="53" spans="1:6" x14ac:dyDescent="0.2">
      <c r="A53" s="15" t="s">
        <v>228</v>
      </c>
      <c r="B53" s="15" t="s">
        <v>277</v>
      </c>
      <c r="C53" s="15" t="s">
        <v>226</v>
      </c>
      <c r="D53" s="16">
        <v>41781</v>
      </c>
      <c r="E53" s="14">
        <v>4</v>
      </c>
      <c r="F53" s="14">
        <v>100</v>
      </c>
    </row>
    <row r="54" spans="1:6" x14ac:dyDescent="0.2">
      <c r="A54" s="15" t="s">
        <v>256</v>
      </c>
      <c r="B54" s="15" t="s">
        <v>278</v>
      </c>
      <c r="C54" s="15" t="s">
        <v>226</v>
      </c>
      <c r="D54" s="16">
        <v>41782</v>
      </c>
      <c r="E54" s="14">
        <v>3</v>
      </c>
      <c r="F54" s="14">
        <v>75</v>
      </c>
    </row>
    <row r="55" spans="1:6" x14ac:dyDescent="0.2">
      <c r="A55" s="15" t="s">
        <v>66</v>
      </c>
      <c r="B55" s="15" t="s">
        <v>279</v>
      </c>
      <c r="C55" s="15" t="s">
        <v>226</v>
      </c>
      <c r="D55" s="16">
        <v>41784</v>
      </c>
      <c r="E55" s="14">
        <v>3</v>
      </c>
      <c r="F55" s="14">
        <v>61</v>
      </c>
    </row>
    <row r="56" spans="1:6" x14ac:dyDescent="0.2">
      <c r="A56" s="15" t="s">
        <v>227</v>
      </c>
      <c r="B56" s="15" t="s">
        <v>280</v>
      </c>
      <c r="C56" s="15" t="s">
        <v>226</v>
      </c>
      <c r="D56" s="16">
        <v>41784</v>
      </c>
      <c r="E56" s="14">
        <v>3</v>
      </c>
      <c r="F56" s="14">
        <v>72</v>
      </c>
    </row>
    <row r="57" spans="1:6" x14ac:dyDescent="0.2">
      <c r="A57" s="15" t="s">
        <v>236</v>
      </c>
      <c r="B57" s="15" t="s">
        <v>246</v>
      </c>
      <c r="C57" s="15" t="s">
        <v>226</v>
      </c>
      <c r="D57" s="16">
        <v>41784</v>
      </c>
      <c r="E57" s="14">
        <v>3</v>
      </c>
      <c r="F57" s="14">
        <v>73</v>
      </c>
    </row>
    <row r="58" spans="1:6" x14ac:dyDescent="0.2">
      <c r="A58" s="15" t="s">
        <v>236</v>
      </c>
      <c r="B58" s="15" t="s">
        <v>262</v>
      </c>
      <c r="C58" s="15" t="s">
        <v>226</v>
      </c>
      <c r="D58" s="16">
        <v>41784</v>
      </c>
      <c r="E58" s="14">
        <v>2</v>
      </c>
      <c r="F58" s="14">
        <v>48</v>
      </c>
    </row>
    <row r="59" spans="1:6" x14ac:dyDescent="0.2">
      <c r="A59" s="15" t="s">
        <v>256</v>
      </c>
      <c r="B59" s="15" t="s">
        <v>281</v>
      </c>
      <c r="C59" s="15" t="s">
        <v>226</v>
      </c>
      <c r="D59" s="16">
        <v>41784</v>
      </c>
      <c r="E59" s="14">
        <v>3</v>
      </c>
      <c r="F59" s="14">
        <v>54</v>
      </c>
    </row>
    <row r="60" spans="1:6" x14ac:dyDescent="0.2">
      <c r="A60" s="15" t="s">
        <v>236</v>
      </c>
      <c r="B60" s="15" t="s">
        <v>263</v>
      </c>
      <c r="C60" s="15" t="s">
        <v>226</v>
      </c>
      <c r="D60" s="16">
        <v>41785</v>
      </c>
      <c r="E60" s="14">
        <v>3</v>
      </c>
      <c r="F60" s="14">
        <v>72</v>
      </c>
    </row>
    <row r="61" spans="1:6" x14ac:dyDescent="0.2">
      <c r="A61" s="15" t="s">
        <v>224</v>
      </c>
      <c r="B61" s="15" t="s">
        <v>282</v>
      </c>
      <c r="C61" s="15" t="s">
        <v>226</v>
      </c>
      <c r="D61" s="16">
        <v>41785</v>
      </c>
      <c r="E61" s="14">
        <v>3</v>
      </c>
      <c r="F61" s="14">
        <v>86</v>
      </c>
    </row>
    <row r="62" spans="1:6" x14ac:dyDescent="0.2">
      <c r="A62" s="15" t="s">
        <v>258</v>
      </c>
      <c r="B62" s="15" t="s">
        <v>276</v>
      </c>
      <c r="C62" s="15" t="s">
        <v>226</v>
      </c>
      <c r="D62" s="16">
        <v>41785</v>
      </c>
      <c r="E62" s="14">
        <v>3</v>
      </c>
      <c r="F62" s="14">
        <v>70</v>
      </c>
    </row>
    <row r="63" spans="1:6" x14ac:dyDescent="0.2">
      <c r="A63" s="15" t="s">
        <v>233</v>
      </c>
      <c r="B63" s="15" t="s">
        <v>283</v>
      </c>
      <c r="C63" s="15" t="s">
        <v>226</v>
      </c>
      <c r="D63" s="16">
        <v>41786</v>
      </c>
      <c r="E63" s="14">
        <v>4</v>
      </c>
      <c r="F63" s="14">
        <v>88</v>
      </c>
    </row>
    <row r="64" spans="1:6" x14ac:dyDescent="0.2">
      <c r="A64" s="15" t="s">
        <v>233</v>
      </c>
      <c r="B64" s="15" t="s">
        <v>234</v>
      </c>
      <c r="C64" s="15" t="s">
        <v>226</v>
      </c>
      <c r="D64" s="16">
        <v>41786</v>
      </c>
      <c r="E64" s="14">
        <v>4</v>
      </c>
      <c r="F64" s="14">
        <v>88</v>
      </c>
    </row>
    <row r="65" spans="1:6" x14ac:dyDescent="0.2">
      <c r="A65" s="15" t="s">
        <v>228</v>
      </c>
      <c r="B65" s="15" t="s">
        <v>229</v>
      </c>
      <c r="C65" s="15" t="s">
        <v>226</v>
      </c>
      <c r="D65" s="16">
        <v>41787</v>
      </c>
      <c r="E65" s="14">
        <v>3</v>
      </c>
      <c r="F65" s="14">
        <v>80</v>
      </c>
    </row>
    <row r="66" spans="1:6" x14ac:dyDescent="0.2">
      <c r="A66" s="15" t="s">
        <v>236</v>
      </c>
      <c r="B66" s="15" t="s">
        <v>237</v>
      </c>
      <c r="C66" s="15" t="s">
        <v>226</v>
      </c>
      <c r="D66" s="16">
        <v>41788</v>
      </c>
      <c r="E66" s="14">
        <v>3</v>
      </c>
      <c r="F66" s="14">
        <v>53.3</v>
      </c>
    </row>
    <row r="67" spans="1:6" x14ac:dyDescent="0.2">
      <c r="A67" s="15" t="s">
        <v>256</v>
      </c>
      <c r="B67" s="15" t="s">
        <v>257</v>
      </c>
      <c r="C67" s="15" t="s">
        <v>226</v>
      </c>
      <c r="D67" s="16">
        <v>41788</v>
      </c>
      <c r="E67" s="14">
        <v>2</v>
      </c>
      <c r="F67" s="14">
        <v>49.4</v>
      </c>
    </row>
    <row r="68" spans="1:6" x14ac:dyDescent="0.2">
      <c r="A68" s="15" t="s">
        <v>264</v>
      </c>
      <c r="B68" s="15" t="s">
        <v>284</v>
      </c>
      <c r="C68" s="15" t="s">
        <v>226</v>
      </c>
      <c r="D68" s="16">
        <v>41788</v>
      </c>
      <c r="E68" s="14">
        <v>2</v>
      </c>
      <c r="F68" s="14">
        <v>48</v>
      </c>
    </row>
    <row r="69" spans="1:6" x14ac:dyDescent="0.2">
      <c r="A69" s="15" t="s">
        <v>264</v>
      </c>
      <c r="B69" s="15" t="s">
        <v>276</v>
      </c>
      <c r="C69" s="15" t="s">
        <v>226</v>
      </c>
      <c r="D69" s="16">
        <v>41788</v>
      </c>
      <c r="E69" s="14">
        <v>3</v>
      </c>
      <c r="F69" s="14">
        <v>56</v>
      </c>
    </row>
    <row r="70" spans="1:6" x14ac:dyDescent="0.2">
      <c r="A70" s="15" t="s">
        <v>236</v>
      </c>
      <c r="B70" s="15" t="s">
        <v>238</v>
      </c>
      <c r="C70" s="15" t="s">
        <v>226</v>
      </c>
      <c r="D70" s="16">
        <v>41791</v>
      </c>
      <c r="E70" s="14">
        <v>3</v>
      </c>
      <c r="F70" s="14">
        <v>66</v>
      </c>
    </row>
    <row r="71" spans="1:6" x14ac:dyDescent="0.2">
      <c r="A71" s="15" t="s">
        <v>236</v>
      </c>
      <c r="B71" s="15" t="s">
        <v>246</v>
      </c>
      <c r="C71" s="15" t="s">
        <v>226</v>
      </c>
      <c r="D71" s="16">
        <v>41791</v>
      </c>
      <c r="E71" s="14">
        <v>4</v>
      </c>
      <c r="F71" s="14">
        <v>88</v>
      </c>
    </row>
    <row r="72" spans="1:6" x14ac:dyDescent="0.2">
      <c r="A72" s="15" t="s">
        <v>224</v>
      </c>
      <c r="B72" s="15" t="s">
        <v>285</v>
      </c>
      <c r="C72" s="15" t="s">
        <v>226</v>
      </c>
      <c r="D72" s="16">
        <v>41791</v>
      </c>
      <c r="E72" s="14">
        <v>3</v>
      </c>
      <c r="F72" s="14">
        <v>73</v>
      </c>
    </row>
    <row r="73" spans="1:6" x14ac:dyDescent="0.2">
      <c r="A73" s="15" t="s">
        <v>286</v>
      </c>
      <c r="B73" s="15" t="s">
        <v>287</v>
      </c>
      <c r="C73" s="15" t="s">
        <v>226</v>
      </c>
      <c r="D73" s="16">
        <v>41791</v>
      </c>
      <c r="E73" s="14">
        <v>3</v>
      </c>
      <c r="F73" s="14">
        <v>73</v>
      </c>
    </row>
    <row r="74" spans="1:6" x14ac:dyDescent="0.2">
      <c r="A74" s="15" t="s">
        <v>286</v>
      </c>
      <c r="B74" s="15" t="s">
        <v>288</v>
      </c>
      <c r="C74" s="15" t="s">
        <v>226</v>
      </c>
      <c r="D74" s="16">
        <v>41792</v>
      </c>
      <c r="E74" s="14">
        <v>3</v>
      </c>
      <c r="F74" s="14">
        <v>64</v>
      </c>
    </row>
    <row r="75" spans="1:6" x14ac:dyDescent="0.2">
      <c r="A75" s="15" t="s">
        <v>264</v>
      </c>
      <c r="B75" s="15" t="s">
        <v>276</v>
      </c>
      <c r="C75" s="15" t="s">
        <v>226</v>
      </c>
      <c r="D75" s="16">
        <v>41796</v>
      </c>
      <c r="E75" s="14">
        <v>2</v>
      </c>
      <c r="F75" s="14">
        <v>46.3</v>
      </c>
    </row>
    <row r="76" spans="1:6" x14ac:dyDescent="0.2">
      <c r="A76" s="15" t="s">
        <v>66</v>
      </c>
      <c r="B76" s="15" t="s">
        <v>289</v>
      </c>
      <c r="C76" s="15" t="s">
        <v>226</v>
      </c>
      <c r="D76" s="16">
        <v>41799</v>
      </c>
      <c r="E76" s="14">
        <v>3</v>
      </c>
      <c r="F76" s="14">
        <v>54</v>
      </c>
    </row>
    <row r="77" spans="1:6" x14ac:dyDescent="0.2">
      <c r="A77" s="15" t="s">
        <v>233</v>
      </c>
      <c r="B77" s="15" t="s">
        <v>290</v>
      </c>
      <c r="C77" s="15" t="s">
        <v>226</v>
      </c>
      <c r="D77" s="16">
        <v>41799</v>
      </c>
      <c r="E77" s="14">
        <v>2</v>
      </c>
      <c r="F77" s="14">
        <v>49</v>
      </c>
    </row>
    <row r="78" spans="1:6" x14ac:dyDescent="0.2">
      <c r="A78" s="15" t="s">
        <v>233</v>
      </c>
      <c r="B78" s="15" t="s">
        <v>291</v>
      </c>
      <c r="C78" s="15" t="s">
        <v>226</v>
      </c>
      <c r="D78" s="16">
        <v>41799</v>
      </c>
      <c r="E78" s="14">
        <v>2</v>
      </c>
      <c r="F78" s="14">
        <v>51.6</v>
      </c>
    </row>
    <row r="79" spans="1:6" x14ac:dyDescent="0.2">
      <c r="A79" s="15" t="s">
        <v>231</v>
      </c>
      <c r="B79" s="15" t="s">
        <v>292</v>
      </c>
      <c r="C79" s="15" t="s">
        <v>226</v>
      </c>
      <c r="D79" s="16">
        <v>41801</v>
      </c>
      <c r="E79" s="14">
        <v>3</v>
      </c>
      <c r="F79" s="14">
        <v>60</v>
      </c>
    </row>
    <row r="80" spans="1:6" x14ac:dyDescent="0.2">
      <c r="A80" s="15" t="s">
        <v>286</v>
      </c>
      <c r="B80" s="15" t="s">
        <v>293</v>
      </c>
      <c r="C80" s="15" t="s">
        <v>226</v>
      </c>
      <c r="D80" s="16">
        <v>41801</v>
      </c>
      <c r="E80" s="14">
        <v>2</v>
      </c>
      <c r="F80" s="14">
        <v>41</v>
      </c>
    </row>
    <row r="81" spans="1:6" x14ac:dyDescent="0.2">
      <c r="A81" s="15" t="s">
        <v>264</v>
      </c>
      <c r="B81" s="15" t="s">
        <v>273</v>
      </c>
      <c r="C81" s="15" t="s">
        <v>226</v>
      </c>
      <c r="D81" s="16">
        <v>41801</v>
      </c>
      <c r="E81" s="14">
        <v>3</v>
      </c>
      <c r="F81" s="14">
        <v>53.1</v>
      </c>
    </row>
    <row r="82" spans="1:6" x14ac:dyDescent="0.2">
      <c r="A82" s="15" t="s">
        <v>231</v>
      </c>
      <c r="B82" s="15" t="s">
        <v>294</v>
      </c>
      <c r="C82" s="15" t="s">
        <v>226</v>
      </c>
      <c r="D82" s="16">
        <v>41802</v>
      </c>
      <c r="E82" s="14">
        <v>3</v>
      </c>
      <c r="F82" s="14">
        <v>82</v>
      </c>
    </row>
    <row r="83" spans="1:6" x14ac:dyDescent="0.2">
      <c r="A83" s="15" t="s">
        <v>286</v>
      </c>
      <c r="B83" s="15" t="s">
        <v>295</v>
      </c>
      <c r="C83" s="15" t="s">
        <v>226</v>
      </c>
      <c r="D83" s="16">
        <v>41802</v>
      </c>
      <c r="E83" s="14">
        <v>2</v>
      </c>
      <c r="F83" s="14">
        <v>54</v>
      </c>
    </row>
    <row r="84" spans="1:6" x14ac:dyDescent="0.2">
      <c r="A84" s="15" t="s">
        <v>264</v>
      </c>
      <c r="B84" s="15" t="s">
        <v>276</v>
      </c>
      <c r="C84" s="15" t="s">
        <v>226</v>
      </c>
      <c r="D84" s="16">
        <v>41802</v>
      </c>
      <c r="E84" s="14">
        <v>3</v>
      </c>
      <c r="F84" s="14">
        <v>58.3</v>
      </c>
    </row>
    <row r="85" spans="1:6" x14ac:dyDescent="0.2">
      <c r="A85" s="15" t="s">
        <v>264</v>
      </c>
      <c r="B85" s="15" t="s">
        <v>265</v>
      </c>
      <c r="C85" s="15" t="s">
        <v>226</v>
      </c>
      <c r="D85" s="16">
        <v>41802</v>
      </c>
      <c r="E85" s="14">
        <v>2</v>
      </c>
      <c r="F85" s="14">
        <v>55</v>
      </c>
    </row>
    <row r="86" spans="1:6" x14ac:dyDescent="0.2">
      <c r="A86" s="15" t="s">
        <v>233</v>
      </c>
      <c r="B86" s="15" t="s">
        <v>248</v>
      </c>
      <c r="C86" s="15" t="s">
        <v>226</v>
      </c>
      <c r="D86" s="16">
        <v>41805</v>
      </c>
      <c r="E86" s="14">
        <v>2</v>
      </c>
      <c r="F86" s="14">
        <v>54</v>
      </c>
    </row>
    <row r="87" spans="1:6" x14ac:dyDescent="0.2">
      <c r="A87" s="15" t="s">
        <v>233</v>
      </c>
      <c r="B87" s="15" t="s">
        <v>296</v>
      </c>
      <c r="C87" s="15" t="s">
        <v>226</v>
      </c>
      <c r="D87" s="16">
        <v>41806</v>
      </c>
      <c r="E87" s="14">
        <v>4</v>
      </c>
      <c r="F87" s="14">
        <v>88</v>
      </c>
    </row>
    <row r="88" spans="1:6" x14ac:dyDescent="0.2">
      <c r="A88" s="15" t="s">
        <v>66</v>
      </c>
      <c r="B88" s="15" t="s">
        <v>297</v>
      </c>
      <c r="C88" s="15" t="s">
        <v>226</v>
      </c>
      <c r="D88" s="16">
        <v>41807</v>
      </c>
      <c r="E88" s="14">
        <v>2</v>
      </c>
      <c r="F88" s="14">
        <v>60.2</v>
      </c>
    </row>
    <row r="89" spans="1:6" x14ac:dyDescent="0.2">
      <c r="A89" s="15" t="s">
        <v>231</v>
      </c>
      <c r="B89" s="15" t="s">
        <v>298</v>
      </c>
      <c r="C89" s="15" t="s">
        <v>226</v>
      </c>
      <c r="D89" s="16">
        <v>41807</v>
      </c>
      <c r="E89" s="14">
        <v>3</v>
      </c>
      <c r="F89" s="14">
        <v>54</v>
      </c>
    </row>
    <row r="90" spans="1:6" x14ac:dyDescent="0.2">
      <c r="A90" s="15" t="s">
        <v>228</v>
      </c>
      <c r="B90" s="15" t="s">
        <v>299</v>
      </c>
      <c r="C90" s="15" t="s">
        <v>226</v>
      </c>
      <c r="D90" s="16">
        <v>41807</v>
      </c>
      <c r="E90" s="14">
        <v>3</v>
      </c>
      <c r="F90" s="14">
        <v>60</v>
      </c>
    </row>
    <row r="91" spans="1:6" x14ac:dyDescent="0.2">
      <c r="A91" s="15" t="s">
        <v>224</v>
      </c>
      <c r="B91" s="15" t="s">
        <v>300</v>
      </c>
      <c r="C91" s="15" t="s">
        <v>226</v>
      </c>
      <c r="D91" s="16">
        <v>41807</v>
      </c>
      <c r="E91" s="14">
        <v>3</v>
      </c>
      <c r="F91" s="14">
        <v>73</v>
      </c>
    </row>
    <row r="92" spans="1:6" x14ac:dyDescent="0.2">
      <c r="A92" s="15" t="s">
        <v>236</v>
      </c>
      <c r="B92" s="15" t="s">
        <v>301</v>
      </c>
      <c r="C92" s="15" t="s">
        <v>226</v>
      </c>
      <c r="D92" s="16">
        <v>41808</v>
      </c>
      <c r="E92" s="14">
        <v>3</v>
      </c>
      <c r="F92" s="14">
        <v>70</v>
      </c>
    </row>
    <row r="93" spans="1:6" x14ac:dyDescent="0.2">
      <c r="A93" s="15" t="s">
        <v>236</v>
      </c>
      <c r="B93" s="15" t="s">
        <v>238</v>
      </c>
      <c r="C93" s="15" t="s">
        <v>226</v>
      </c>
      <c r="D93" s="16">
        <v>41808</v>
      </c>
      <c r="E93" s="14">
        <v>3</v>
      </c>
      <c r="F93" s="14">
        <v>70</v>
      </c>
    </row>
    <row r="94" spans="1:6" x14ac:dyDescent="0.2">
      <c r="A94" s="15" t="s">
        <v>264</v>
      </c>
      <c r="B94" s="15" t="s">
        <v>302</v>
      </c>
      <c r="C94" s="15" t="s">
        <v>226</v>
      </c>
      <c r="D94" s="16">
        <v>41808</v>
      </c>
      <c r="E94" s="14">
        <v>2</v>
      </c>
      <c r="F94" s="14">
        <v>40.5</v>
      </c>
    </row>
    <row r="95" spans="1:6" x14ac:dyDescent="0.2">
      <c r="A95" s="15" t="s">
        <v>231</v>
      </c>
      <c r="B95" s="15" t="s">
        <v>303</v>
      </c>
      <c r="C95" s="15" t="s">
        <v>226</v>
      </c>
      <c r="D95" s="16">
        <v>41809</v>
      </c>
      <c r="E95" s="14">
        <v>2</v>
      </c>
      <c r="F95" s="14">
        <v>48</v>
      </c>
    </row>
    <row r="96" spans="1:6" x14ac:dyDescent="0.2">
      <c r="A96" s="15" t="s">
        <v>231</v>
      </c>
      <c r="B96" s="15" t="s">
        <v>304</v>
      </c>
      <c r="C96" s="15" t="s">
        <v>226</v>
      </c>
      <c r="D96" s="16">
        <v>41809</v>
      </c>
      <c r="E96" s="14">
        <v>3</v>
      </c>
      <c r="F96" s="14">
        <v>82</v>
      </c>
    </row>
    <row r="97" spans="1:6" x14ac:dyDescent="0.2">
      <c r="A97" s="15" t="s">
        <v>228</v>
      </c>
      <c r="B97" s="15" t="s">
        <v>305</v>
      </c>
      <c r="C97" s="15" t="s">
        <v>226</v>
      </c>
      <c r="D97" s="16">
        <v>41809</v>
      </c>
      <c r="E97" s="14">
        <v>3</v>
      </c>
      <c r="F97" s="14">
        <v>80</v>
      </c>
    </row>
    <row r="98" spans="1:6" x14ac:dyDescent="0.2">
      <c r="A98" s="15" t="s">
        <v>227</v>
      </c>
      <c r="B98" s="15" t="s">
        <v>306</v>
      </c>
      <c r="C98" s="15" t="s">
        <v>226</v>
      </c>
      <c r="D98" s="16">
        <v>41810</v>
      </c>
      <c r="E98" s="14">
        <v>3</v>
      </c>
      <c r="F98" s="14">
        <v>65</v>
      </c>
    </row>
    <row r="99" spans="1:6" x14ac:dyDescent="0.2">
      <c r="A99" s="15" t="s">
        <v>233</v>
      </c>
      <c r="B99" s="15" t="s">
        <v>307</v>
      </c>
      <c r="C99" s="15" t="s">
        <v>226</v>
      </c>
      <c r="D99" s="16">
        <v>41810</v>
      </c>
      <c r="E99" s="14">
        <v>3</v>
      </c>
      <c r="F99" s="14">
        <v>74</v>
      </c>
    </row>
    <row r="100" spans="1:6" x14ac:dyDescent="0.2">
      <c r="A100" s="15" t="s">
        <v>228</v>
      </c>
      <c r="B100" s="15" t="s">
        <v>229</v>
      </c>
      <c r="C100" s="15" t="s">
        <v>226</v>
      </c>
      <c r="D100" s="16">
        <v>41813</v>
      </c>
      <c r="E100" s="14">
        <v>4</v>
      </c>
      <c r="F100" s="14">
        <v>100</v>
      </c>
    </row>
    <row r="101" spans="1:6" x14ac:dyDescent="0.2">
      <c r="A101" s="15" t="s">
        <v>256</v>
      </c>
      <c r="B101" s="15" t="s">
        <v>308</v>
      </c>
      <c r="C101" s="15" t="s">
        <v>226</v>
      </c>
      <c r="D101" s="16">
        <v>41813</v>
      </c>
      <c r="E101" s="14">
        <v>2</v>
      </c>
      <c r="F101" s="14">
        <v>68.8</v>
      </c>
    </row>
    <row r="102" spans="1:6" x14ac:dyDescent="0.2">
      <c r="A102" s="15" t="s">
        <v>233</v>
      </c>
      <c r="B102" s="15" t="s">
        <v>309</v>
      </c>
      <c r="C102" s="15" t="s">
        <v>226</v>
      </c>
      <c r="D102" s="16">
        <v>41814</v>
      </c>
      <c r="E102" s="14">
        <v>5</v>
      </c>
      <c r="F102" s="14">
        <v>124.8</v>
      </c>
    </row>
    <row r="103" spans="1:6" x14ac:dyDescent="0.2">
      <c r="A103" s="15" t="s">
        <v>233</v>
      </c>
      <c r="B103" s="15" t="s">
        <v>310</v>
      </c>
      <c r="C103" s="15" t="s">
        <v>226</v>
      </c>
      <c r="D103" s="16">
        <v>41814</v>
      </c>
      <c r="E103" s="14">
        <v>2</v>
      </c>
      <c r="F103" s="14">
        <v>47</v>
      </c>
    </row>
    <row r="104" spans="1:6" x14ac:dyDescent="0.2">
      <c r="A104" s="15" t="s">
        <v>233</v>
      </c>
      <c r="B104" s="15" t="s">
        <v>251</v>
      </c>
      <c r="C104" s="15" t="s">
        <v>226</v>
      </c>
      <c r="D104" s="16">
        <v>41815</v>
      </c>
      <c r="E104" s="14">
        <v>2</v>
      </c>
      <c r="F104" s="14">
        <v>49</v>
      </c>
    </row>
    <row r="105" spans="1:6" x14ac:dyDescent="0.2">
      <c r="A105" s="15" t="s">
        <v>233</v>
      </c>
      <c r="B105" s="15" t="s">
        <v>237</v>
      </c>
      <c r="C105" s="15" t="s">
        <v>226</v>
      </c>
      <c r="D105" s="16">
        <v>41815</v>
      </c>
      <c r="E105" s="14">
        <v>3</v>
      </c>
      <c r="F105" s="14">
        <v>62</v>
      </c>
    </row>
    <row r="106" spans="1:6" x14ac:dyDescent="0.2">
      <c r="A106" s="15" t="s">
        <v>236</v>
      </c>
      <c r="B106" s="15" t="s">
        <v>246</v>
      </c>
      <c r="C106" s="15" t="s">
        <v>226</v>
      </c>
      <c r="D106" s="16">
        <v>41815</v>
      </c>
      <c r="E106" s="14">
        <v>2</v>
      </c>
      <c r="F106" s="14">
        <v>60</v>
      </c>
    </row>
    <row r="107" spans="1:6" x14ac:dyDescent="0.2">
      <c r="A107" s="15" t="s">
        <v>256</v>
      </c>
      <c r="B107" s="15" t="s">
        <v>311</v>
      </c>
      <c r="C107" s="15" t="s">
        <v>226</v>
      </c>
      <c r="D107" s="16">
        <v>41815</v>
      </c>
      <c r="E107" s="14">
        <v>3</v>
      </c>
      <c r="F107" s="14">
        <v>75</v>
      </c>
    </row>
    <row r="108" spans="1:6" x14ac:dyDescent="0.2">
      <c r="A108" s="15" t="s">
        <v>258</v>
      </c>
      <c r="B108" s="15" t="s">
        <v>259</v>
      </c>
      <c r="C108" s="15" t="s">
        <v>226</v>
      </c>
      <c r="D108" s="16">
        <v>41815</v>
      </c>
      <c r="E108" s="14">
        <v>2</v>
      </c>
      <c r="F108" s="14">
        <v>46</v>
      </c>
    </row>
    <row r="109" spans="1:6" x14ac:dyDescent="0.2">
      <c r="A109" s="15" t="s">
        <v>233</v>
      </c>
      <c r="B109" s="15" t="s">
        <v>251</v>
      </c>
      <c r="C109" s="15" t="s">
        <v>226</v>
      </c>
      <c r="D109" s="16">
        <v>41816</v>
      </c>
      <c r="E109" s="14">
        <v>1</v>
      </c>
      <c r="F109" s="14">
        <v>39</v>
      </c>
    </row>
    <row r="110" spans="1:6" x14ac:dyDescent="0.2">
      <c r="A110" s="15" t="s">
        <v>236</v>
      </c>
      <c r="B110" s="15" t="s">
        <v>249</v>
      </c>
      <c r="C110" s="15" t="s">
        <v>226</v>
      </c>
      <c r="D110" s="16">
        <v>41816</v>
      </c>
      <c r="E110" s="14">
        <v>3</v>
      </c>
      <c r="F110" s="14">
        <v>72</v>
      </c>
    </row>
    <row r="111" spans="1:6" x14ac:dyDescent="0.2">
      <c r="A111" s="15" t="s">
        <v>224</v>
      </c>
      <c r="B111" s="15" t="s">
        <v>255</v>
      </c>
      <c r="C111" s="15" t="s">
        <v>226</v>
      </c>
      <c r="D111" s="16">
        <v>41816</v>
      </c>
      <c r="E111" s="14">
        <v>3</v>
      </c>
      <c r="F111" s="14">
        <v>54</v>
      </c>
    </row>
    <row r="112" spans="1:6" x14ac:dyDescent="0.2">
      <c r="A112" s="15" t="s">
        <v>224</v>
      </c>
      <c r="B112" s="15" t="s">
        <v>312</v>
      </c>
      <c r="C112" s="15" t="s">
        <v>226</v>
      </c>
      <c r="D112" s="16">
        <v>41816</v>
      </c>
      <c r="E112" s="14">
        <v>3</v>
      </c>
      <c r="F112" s="14">
        <v>79</v>
      </c>
    </row>
    <row r="113" spans="1:6" x14ac:dyDescent="0.2">
      <c r="A113" s="15" t="s">
        <v>264</v>
      </c>
      <c r="B113" s="15" t="s">
        <v>313</v>
      </c>
      <c r="C113" s="15" t="s">
        <v>226</v>
      </c>
      <c r="D113" s="16">
        <v>41816</v>
      </c>
      <c r="E113" s="14">
        <v>3</v>
      </c>
      <c r="F113" s="14">
        <v>70</v>
      </c>
    </row>
    <row r="114" spans="1:6" x14ac:dyDescent="0.2">
      <c r="A114" s="15" t="s">
        <v>236</v>
      </c>
      <c r="B114" s="15" t="s">
        <v>237</v>
      </c>
      <c r="C114" s="15" t="s">
        <v>226</v>
      </c>
      <c r="D114" s="16">
        <v>41817</v>
      </c>
      <c r="E114" s="14">
        <v>3</v>
      </c>
      <c r="F114" s="14">
        <v>53.3</v>
      </c>
    </row>
    <row r="115" spans="1:6" x14ac:dyDescent="0.2">
      <c r="A115" s="15" t="s">
        <v>264</v>
      </c>
      <c r="B115" s="15" t="s">
        <v>276</v>
      </c>
      <c r="C115" s="15" t="s">
        <v>226</v>
      </c>
      <c r="D115" s="16">
        <v>41817</v>
      </c>
      <c r="E115" s="14">
        <v>2</v>
      </c>
      <c r="F115" s="14">
        <v>46.3</v>
      </c>
    </row>
    <row r="116" spans="1:6" x14ac:dyDescent="0.2">
      <c r="A116" s="15" t="s">
        <v>66</v>
      </c>
      <c r="B116" s="15" t="s">
        <v>314</v>
      </c>
      <c r="C116" s="15" t="s">
        <v>226</v>
      </c>
      <c r="D116" s="16">
        <v>41819</v>
      </c>
      <c r="E116" s="14">
        <v>4</v>
      </c>
      <c r="F116" s="14">
        <v>88</v>
      </c>
    </row>
    <row r="117" spans="1:6" x14ac:dyDescent="0.2">
      <c r="A117" s="15" t="s">
        <v>228</v>
      </c>
      <c r="B117" s="15" t="s">
        <v>315</v>
      </c>
      <c r="C117" s="15" t="s">
        <v>226</v>
      </c>
      <c r="D117" s="16">
        <v>41819</v>
      </c>
      <c r="E117" s="14">
        <v>3</v>
      </c>
      <c r="F117" s="14">
        <v>54</v>
      </c>
    </row>
    <row r="118" spans="1:6" x14ac:dyDescent="0.2">
      <c r="A118" s="15" t="s">
        <v>233</v>
      </c>
      <c r="B118" s="15" t="s">
        <v>316</v>
      </c>
      <c r="C118" s="15" t="s">
        <v>226</v>
      </c>
      <c r="D118" s="16">
        <v>41819</v>
      </c>
      <c r="E118" s="14">
        <v>3</v>
      </c>
      <c r="F118" s="14">
        <v>53</v>
      </c>
    </row>
    <row r="119" spans="1:6" x14ac:dyDescent="0.2">
      <c r="A119" s="15" t="s">
        <v>236</v>
      </c>
      <c r="B119" s="15" t="s">
        <v>252</v>
      </c>
      <c r="C119" s="15" t="s">
        <v>226</v>
      </c>
      <c r="D119" s="16">
        <v>41819</v>
      </c>
      <c r="E119" s="14">
        <v>3</v>
      </c>
      <c r="F119" s="14">
        <v>70</v>
      </c>
    </row>
    <row r="120" spans="1:6" x14ac:dyDescent="0.2">
      <c r="A120" s="15" t="s">
        <v>233</v>
      </c>
      <c r="B120" s="15" t="s">
        <v>250</v>
      </c>
      <c r="C120" s="15" t="s">
        <v>226</v>
      </c>
      <c r="D120" s="16">
        <v>41820</v>
      </c>
      <c r="E120" s="14">
        <v>2</v>
      </c>
      <c r="F120" s="14">
        <v>52</v>
      </c>
    </row>
    <row r="121" spans="1:6" x14ac:dyDescent="0.2">
      <c r="A121" s="15" t="s">
        <v>236</v>
      </c>
      <c r="B121" s="15" t="s">
        <v>246</v>
      </c>
      <c r="C121" s="15" t="s">
        <v>226</v>
      </c>
      <c r="D121" s="16">
        <v>41820</v>
      </c>
      <c r="E121" s="14">
        <v>3</v>
      </c>
      <c r="F121" s="14">
        <v>54</v>
      </c>
    </row>
    <row r="122" spans="1:6" x14ac:dyDescent="0.2">
      <c r="A122" s="15" t="s">
        <v>258</v>
      </c>
      <c r="B122" s="15" t="s">
        <v>276</v>
      </c>
      <c r="C122" s="15" t="s">
        <v>226</v>
      </c>
      <c r="D122" s="16">
        <v>41820</v>
      </c>
      <c r="E122" s="14">
        <v>3</v>
      </c>
      <c r="F122" s="14">
        <v>70</v>
      </c>
    </row>
    <row r="123" spans="1:6" x14ac:dyDescent="0.2">
      <c r="A123" s="15" t="s">
        <v>24</v>
      </c>
      <c r="B123" s="15" t="s">
        <v>317</v>
      </c>
      <c r="C123" s="15" t="s">
        <v>226</v>
      </c>
      <c r="D123" s="16">
        <v>41820</v>
      </c>
      <c r="E123" s="14">
        <v>3</v>
      </c>
      <c r="F123" s="14">
        <v>70</v>
      </c>
    </row>
    <row r="124" spans="1:6" x14ac:dyDescent="0.2">
      <c r="A124" s="15" t="s">
        <v>231</v>
      </c>
      <c r="B124" s="15" t="s">
        <v>298</v>
      </c>
      <c r="C124" s="15" t="s">
        <v>226</v>
      </c>
      <c r="D124" s="16">
        <v>41823</v>
      </c>
      <c r="E124" s="14">
        <v>3</v>
      </c>
      <c r="F124" s="14">
        <v>54</v>
      </c>
    </row>
    <row r="125" spans="1:6" x14ac:dyDescent="0.2">
      <c r="A125" s="15" t="s">
        <v>228</v>
      </c>
      <c r="B125" s="15" t="s">
        <v>274</v>
      </c>
      <c r="C125" s="15" t="s">
        <v>226</v>
      </c>
      <c r="D125" s="16">
        <v>41823</v>
      </c>
      <c r="E125" s="14">
        <v>3</v>
      </c>
      <c r="F125" s="14">
        <v>80</v>
      </c>
    </row>
    <row r="126" spans="1:6" x14ac:dyDescent="0.2">
      <c r="A126" s="15" t="s">
        <v>233</v>
      </c>
      <c r="B126" s="15" t="s">
        <v>318</v>
      </c>
      <c r="C126" s="15" t="s">
        <v>226</v>
      </c>
      <c r="D126" s="16">
        <v>41823</v>
      </c>
      <c r="E126" s="14">
        <v>2</v>
      </c>
      <c r="F126" s="14">
        <v>53</v>
      </c>
    </row>
    <row r="127" spans="1:6" x14ac:dyDescent="0.2">
      <c r="A127" s="15" t="s">
        <v>233</v>
      </c>
      <c r="B127" s="15" t="s">
        <v>248</v>
      </c>
      <c r="C127" s="15" t="s">
        <v>226</v>
      </c>
      <c r="D127" s="16">
        <v>41823</v>
      </c>
      <c r="E127" s="14">
        <v>2</v>
      </c>
      <c r="F127" s="14">
        <v>52</v>
      </c>
    </row>
    <row r="128" spans="1:6" x14ac:dyDescent="0.2">
      <c r="A128" s="15" t="s">
        <v>236</v>
      </c>
      <c r="B128" s="15" t="s">
        <v>252</v>
      </c>
      <c r="C128" s="15" t="s">
        <v>226</v>
      </c>
      <c r="D128" s="16">
        <v>41823</v>
      </c>
      <c r="E128" s="14">
        <v>3</v>
      </c>
      <c r="F128" s="14">
        <v>70</v>
      </c>
    </row>
    <row r="129" spans="1:6" x14ac:dyDescent="0.2">
      <c r="A129" s="15" t="s">
        <v>66</v>
      </c>
      <c r="B129" s="15" t="s">
        <v>314</v>
      </c>
      <c r="C129" s="15" t="s">
        <v>226</v>
      </c>
      <c r="D129" s="16">
        <v>41826</v>
      </c>
      <c r="E129" s="14">
        <v>4</v>
      </c>
      <c r="F129" s="14">
        <v>88</v>
      </c>
    </row>
    <row r="130" spans="1:6" x14ac:dyDescent="0.2">
      <c r="A130" s="15" t="s">
        <v>236</v>
      </c>
      <c r="B130" s="15" t="s">
        <v>249</v>
      </c>
      <c r="C130" s="15" t="s">
        <v>226</v>
      </c>
      <c r="D130" s="16">
        <v>41826</v>
      </c>
      <c r="E130" s="14">
        <v>3</v>
      </c>
      <c r="F130" s="14">
        <v>72</v>
      </c>
    </row>
    <row r="131" spans="1:6" x14ac:dyDescent="0.2">
      <c r="A131" s="15" t="s">
        <v>233</v>
      </c>
      <c r="B131" s="15" t="s">
        <v>307</v>
      </c>
      <c r="C131" s="15" t="s">
        <v>226</v>
      </c>
      <c r="D131" s="16">
        <v>41827</v>
      </c>
      <c r="E131" s="14">
        <v>3</v>
      </c>
      <c r="F131" s="14">
        <v>74</v>
      </c>
    </row>
    <row r="132" spans="1:6" x14ac:dyDescent="0.2">
      <c r="A132" s="15" t="s">
        <v>233</v>
      </c>
      <c r="B132" s="15" t="s">
        <v>266</v>
      </c>
      <c r="C132" s="15" t="s">
        <v>226</v>
      </c>
      <c r="D132" s="16">
        <v>41827</v>
      </c>
      <c r="E132" s="14">
        <v>3</v>
      </c>
      <c r="F132" s="14">
        <v>62</v>
      </c>
    </row>
    <row r="133" spans="1:6" x14ac:dyDescent="0.2">
      <c r="A133" s="15" t="s">
        <v>236</v>
      </c>
      <c r="B133" s="15" t="s">
        <v>252</v>
      </c>
      <c r="C133" s="15" t="s">
        <v>226</v>
      </c>
      <c r="D133" s="16">
        <v>41827</v>
      </c>
      <c r="E133" s="14">
        <v>3</v>
      </c>
      <c r="F133" s="14">
        <v>70</v>
      </c>
    </row>
    <row r="134" spans="1:6" x14ac:dyDescent="0.2">
      <c r="A134" s="15" t="s">
        <v>264</v>
      </c>
      <c r="B134" s="15" t="s">
        <v>265</v>
      </c>
      <c r="C134" s="15" t="s">
        <v>226</v>
      </c>
      <c r="D134" s="16">
        <v>41827</v>
      </c>
      <c r="E134" s="14">
        <v>3</v>
      </c>
      <c r="F134" s="14">
        <v>69</v>
      </c>
    </row>
    <row r="135" spans="1:6" x14ac:dyDescent="0.2">
      <c r="A135" s="15" t="s">
        <v>258</v>
      </c>
      <c r="B135" s="15" t="s">
        <v>315</v>
      </c>
      <c r="C135" s="15" t="s">
        <v>226</v>
      </c>
      <c r="D135" s="16">
        <v>41828</v>
      </c>
      <c r="E135" s="14">
        <v>3</v>
      </c>
      <c r="F135" s="14">
        <v>65</v>
      </c>
    </row>
    <row r="136" spans="1:6" x14ac:dyDescent="0.2">
      <c r="A136" s="15" t="s">
        <v>258</v>
      </c>
      <c r="B136" s="15" t="s">
        <v>315</v>
      </c>
      <c r="C136" s="15" t="s">
        <v>226</v>
      </c>
      <c r="D136" s="16">
        <v>41828</v>
      </c>
      <c r="E136" s="14">
        <v>3</v>
      </c>
      <c r="F136" s="14">
        <v>70</v>
      </c>
    </row>
    <row r="137" spans="1:6" x14ac:dyDescent="0.2">
      <c r="A137" s="15" t="s">
        <v>256</v>
      </c>
      <c r="B137" s="15" t="s">
        <v>319</v>
      </c>
      <c r="C137" s="15" t="s">
        <v>226</v>
      </c>
      <c r="D137" s="16">
        <v>41829</v>
      </c>
      <c r="E137" s="14">
        <v>2</v>
      </c>
      <c r="F137" s="14">
        <v>52.7</v>
      </c>
    </row>
    <row r="138" spans="1:6" x14ac:dyDescent="0.2">
      <c r="A138" s="15" t="s">
        <v>54</v>
      </c>
      <c r="B138" s="15" t="s">
        <v>320</v>
      </c>
      <c r="C138" s="15" t="s">
        <v>226</v>
      </c>
      <c r="D138" s="16">
        <v>41830</v>
      </c>
      <c r="E138" s="14">
        <v>3</v>
      </c>
      <c r="F138" s="14">
        <v>54</v>
      </c>
    </row>
    <row r="139" spans="1:6" x14ac:dyDescent="0.2">
      <c r="A139" s="15" t="s">
        <v>233</v>
      </c>
      <c r="B139" s="15" t="s">
        <v>261</v>
      </c>
      <c r="C139" s="15" t="s">
        <v>226</v>
      </c>
      <c r="D139" s="16">
        <v>41830</v>
      </c>
      <c r="E139" s="14">
        <v>3</v>
      </c>
      <c r="F139" s="14">
        <v>75</v>
      </c>
    </row>
    <row r="140" spans="1:6" x14ac:dyDescent="0.2">
      <c r="A140" s="15" t="s">
        <v>264</v>
      </c>
      <c r="B140" s="15" t="s">
        <v>321</v>
      </c>
      <c r="C140" s="15" t="s">
        <v>226</v>
      </c>
      <c r="D140" s="16">
        <v>41831</v>
      </c>
      <c r="E140" s="14">
        <v>2</v>
      </c>
      <c r="F140" s="14">
        <v>48</v>
      </c>
    </row>
    <row r="141" spans="1:6" x14ac:dyDescent="0.2">
      <c r="A141" s="15" t="s">
        <v>66</v>
      </c>
      <c r="B141" s="15" t="s">
        <v>276</v>
      </c>
      <c r="C141" s="15" t="s">
        <v>226</v>
      </c>
      <c r="D141" s="16">
        <v>41833</v>
      </c>
      <c r="E141" s="14">
        <v>2</v>
      </c>
      <c r="F141" s="14">
        <v>48</v>
      </c>
    </row>
    <row r="142" spans="1:6" x14ac:dyDescent="0.2">
      <c r="A142" s="15" t="s">
        <v>233</v>
      </c>
      <c r="B142" s="15" t="s">
        <v>322</v>
      </c>
      <c r="C142" s="15" t="s">
        <v>226</v>
      </c>
      <c r="D142" s="16">
        <v>41833</v>
      </c>
      <c r="E142" s="14">
        <v>2</v>
      </c>
      <c r="F142" s="14">
        <v>58</v>
      </c>
    </row>
    <row r="143" spans="1:6" x14ac:dyDescent="0.2">
      <c r="A143" s="15" t="s">
        <v>224</v>
      </c>
      <c r="B143" s="15" t="s">
        <v>255</v>
      </c>
      <c r="C143" s="15" t="s">
        <v>226</v>
      </c>
      <c r="D143" s="16">
        <v>41833</v>
      </c>
      <c r="E143" s="14">
        <v>3</v>
      </c>
      <c r="F143" s="14">
        <v>61</v>
      </c>
    </row>
    <row r="144" spans="1:6" x14ac:dyDescent="0.2">
      <c r="A144" s="15" t="s">
        <v>66</v>
      </c>
      <c r="B144" s="15" t="s">
        <v>289</v>
      </c>
      <c r="C144" s="15" t="s">
        <v>226</v>
      </c>
      <c r="D144" s="16">
        <v>41834</v>
      </c>
      <c r="E144" s="14">
        <v>2</v>
      </c>
      <c r="F144" s="14">
        <v>55</v>
      </c>
    </row>
    <row r="145" spans="1:6" x14ac:dyDescent="0.2">
      <c r="A145" s="15" t="s">
        <v>236</v>
      </c>
      <c r="B145" s="15" t="s">
        <v>323</v>
      </c>
      <c r="C145" s="15" t="s">
        <v>226</v>
      </c>
      <c r="D145" s="16">
        <v>41834</v>
      </c>
      <c r="E145" s="14">
        <v>2</v>
      </c>
      <c r="F145" s="14">
        <v>49</v>
      </c>
    </row>
    <row r="146" spans="1:6" x14ac:dyDescent="0.2">
      <c r="A146" s="15" t="s">
        <v>228</v>
      </c>
      <c r="B146" s="15" t="s">
        <v>324</v>
      </c>
      <c r="C146" s="15" t="s">
        <v>226</v>
      </c>
      <c r="D146" s="16">
        <v>41835</v>
      </c>
      <c r="E146" s="14">
        <v>2</v>
      </c>
      <c r="F146" s="14">
        <v>54</v>
      </c>
    </row>
    <row r="147" spans="1:6" x14ac:dyDescent="0.2">
      <c r="A147" s="15" t="s">
        <v>24</v>
      </c>
      <c r="B147" s="15" t="s">
        <v>325</v>
      </c>
      <c r="C147" s="15" t="s">
        <v>226</v>
      </c>
      <c r="D147" s="16">
        <v>41835</v>
      </c>
      <c r="E147" s="14">
        <v>3</v>
      </c>
      <c r="F147" s="14">
        <v>58.5</v>
      </c>
    </row>
    <row r="148" spans="1:6" x14ac:dyDescent="0.2">
      <c r="A148" s="15" t="s">
        <v>236</v>
      </c>
      <c r="B148" s="15" t="s">
        <v>246</v>
      </c>
      <c r="C148" s="15" t="s">
        <v>226</v>
      </c>
      <c r="D148" s="16">
        <v>41836</v>
      </c>
      <c r="E148" s="14">
        <v>3</v>
      </c>
      <c r="F148" s="14">
        <v>54</v>
      </c>
    </row>
    <row r="149" spans="1:6" x14ac:dyDescent="0.2">
      <c r="A149" s="15" t="s">
        <v>236</v>
      </c>
      <c r="B149" s="15" t="s">
        <v>326</v>
      </c>
      <c r="C149" s="15" t="s">
        <v>226</v>
      </c>
      <c r="D149" s="16">
        <v>41836</v>
      </c>
      <c r="E149" s="14">
        <v>3</v>
      </c>
      <c r="F149" s="14">
        <v>82</v>
      </c>
    </row>
    <row r="150" spans="1:6" x14ac:dyDescent="0.2">
      <c r="A150" s="15" t="s">
        <v>24</v>
      </c>
      <c r="B150" s="15" t="s">
        <v>327</v>
      </c>
      <c r="C150" s="15" t="s">
        <v>226</v>
      </c>
      <c r="D150" s="16">
        <v>41836</v>
      </c>
      <c r="E150" s="14">
        <v>3</v>
      </c>
      <c r="F150" s="14">
        <v>64.5</v>
      </c>
    </row>
    <row r="151" spans="1:6" x14ac:dyDescent="0.2">
      <c r="A151" s="15" t="s">
        <v>227</v>
      </c>
      <c r="B151" s="15" t="s">
        <v>280</v>
      </c>
      <c r="C151" s="15" t="s">
        <v>226</v>
      </c>
      <c r="D151" s="16">
        <v>41837</v>
      </c>
      <c r="E151" s="14">
        <v>3</v>
      </c>
      <c r="F151" s="14">
        <v>72</v>
      </c>
    </row>
    <row r="152" spans="1:6" x14ac:dyDescent="0.2">
      <c r="A152" s="15" t="s">
        <v>228</v>
      </c>
      <c r="B152" s="15" t="s">
        <v>229</v>
      </c>
      <c r="C152" s="15" t="s">
        <v>226</v>
      </c>
      <c r="D152" s="16">
        <v>41837</v>
      </c>
      <c r="E152" s="14">
        <v>3</v>
      </c>
      <c r="F152" s="14">
        <v>80</v>
      </c>
    </row>
    <row r="153" spans="1:6" x14ac:dyDescent="0.2">
      <c r="A153" s="15" t="s">
        <v>228</v>
      </c>
      <c r="B153" s="15" t="s">
        <v>229</v>
      </c>
      <c r="C153" s="15" t="s">
        <v>226</v>
      </c>
      <c r="D153" s="16">
        <v>41837</v>
      </c>
      <c r="E153" s="14">
        <v>4</v>
      </c>
      <c r="F153" s="14">
        <v>100</v>
      </c>
    </row>
    <row r="154" spans="1:6" x14ac:dyDescent="0.2">
      <c r="A154" s="15" t="s">
        <v>258</v>
      </c>
      <c r="B154" s="15" t="s">
        <v>259</v>
      </c>
      <c r="C154" s="15" t="s">
        <v>226</v>
      </c>
      <c r="D154" s="16">
        <v>41837</v>
      </c>
      <c r="E154" s="14">
        <v>6</v>
      </c>
      <c r="F154" s="14">
        <v>120</v>
      </c>
    </row>
    <row r="155" spans="1:6" x14ac:dyDescent="0.2">
      <c r="A155" s="15" t="s">
        <v>258</v>
      </c>
      <c r="B155" s="15" t="s">
        <v>276</v>
      </c>
      <c r="C155" s="15" t="s">
        <v>226</v>
      </c>
      <c r="D155" s="16">
        <v>41837</v>
      </c>
      <c r="E155" s="14">
        <v>3</v>
      </c>
      <c r="F155" s="14">
        <v>70</v>
      </c>
    </row>
    <row r="156" spans="1:6" x14ac:dyDescent="0.2">
      <c r="A156" s="15" t="s">
        <v>24</v>
      </c>
      <c r="B156" s="15" t="s">
        <v>328</v>
      </c>
      <c r="C156" s="15" t="s">
        <v>226</v>
      </c>
      <c r="D156" s="16">
        <v>41837</v>
      </c>
      <c r="E156" s="14">
        <v>3</v>
      </c>
      <c r="F156" s="14">
        <v>68.7</v>
      </c>
    </row>
    <row r="157" spans="1:6" x14ac:dyDescent="0.2">
      <c r="A157" s="15" t="s">
        <v>227</v>
      </c>
      <c r="B157" s="15" t="s">
        <v>329</v>
      </c>
      <c r="C157" s="15" t="s">
        <v>226</v>
      </c>
      <c r="D157" s="16">
        <v>41840</v>
      </c>
      <c r="E157" s="14">
        <v>3</v>
      </c>
      <c r="F157" s="14">
        <v>76</v>
      </c>
    </row>
    <row r="158" spans="1:6" x14ac:dyDescent="0.2">
      <c r="A158" s="15" t="s">
        <v>233</v>
      </c>
      <c r="B158" s="15" t="s">
        <v>310</v>
      </c>
      <c r="C158" s="15" t="s">
        <v>226</v>
      </c>
      <c r="D158" s="16">
        <v>41840</v>
      </c>
      <c r="E158" s="14">
        <v>2</v>
      </c>
      <c r="F158" s="14">
        <v>47</v>
      </c>
    </row>
    <row r="159" spans="1:6" x14ac:dyDescent="0.2">
      <c r="A159" s="15" t="s">
        <v>224</v>
      </c>
      <c r="B159" s="15" t="s">
        <v>330</v>
      </c>
      <c r="C159" s="15" t="s">
        <v>226</v>
      </c>
      <c r="D159" s="16">
        <v>41840</v>
      </c>
      <c r="E159" s="14">
        <v>3</v>
      </c>
      <c r="F159" s="14">
        <v>72</v>
      </c>
    </row>
    <row r="160" spans="1:6" x14ac:dyDescent="0.2">
      <c r="A160" s="15" t="s">
        <v>264</v>
      </c>
      <c r="B160" s="15" t="s">
        <v>276</v>
      </c>
      <c r="C160" s="15" t="s">
        <v>226</v>
      </c>
      <c r="D160" s="16">
        <v>41840</v>
      </c>
      <c r="E160" s="14">
        <v>2</v>
      </c>
      <c r="F160" s="14">
        <v>48.6</v>
      </c>
    </row>
    <row r="161" spans="1:6" x14ac:dyDescent="0.2">
      <c r="A161" s="15" t="s">
        <v>228</v>
      </c>
      <c r="B161" s="15" t="s">
        <v>229</v>
      </c>
      <c r="C161" s="15" t="s">
        <v>226</v>
      </c>
      <c r="D161" s="16">
        <v>41841</v>
      </c>
      <c r="E161" s="14">
        <v>3</v>
      </c>
      <c r="F161" s="14">
        <v>80</v>
      </c>
    </row>
    <row r="162" spans="1:6" x14ac:dyDescent="0.2">
      <c r="A162" s="15" t="s">
        <v>224</v>
      </c>
      <c r="B162" s="15" t="s">
        <v>255</v>
      </c>
      <c r="C162" s="15" t="s">
        <v>226</v>
      </c>
      <c r="D162" s="16">
        <v>41841</v>
      </c>
      <c r="E162" s="14">
        <v>3</v>
      </c>
      <c r="F162" s="14">
        <v>54</v>
      </c>
    </row>
    <row r="163" spans="1:6" x14ac:dyDescent="0.2">
      <c r="A163" s="15" t="s">
        <v>264</v>
      </c>
      <c r="B163" s="15" t="s">
        <v>331</v>
      </c>
      <c r="C163" s="15" t="s">
        <v>226</v>
      </c>
      <c r="D163" s="16">
        <v>41841</v>
      </c>
      <c r="E163" s="14">
        <v>3</v>
      </c>
      <c r="F163" s="14">
        <v>69</v>
      </c>
    </row>
    <row r="164" spans="1:6" x14ac:dyDescent="0.2">
      <c r="A164" s="15" t="s">
        <v>233</v>
      </c>
      <c r="B164" s="15" t="s">
        <v>260</v>
      </c>
      <c r="C164" s="15" t="s">
        <v>226</v>
      </c>
      <c r="D164" s="16">
        <v>41842</v>
      </c>
      <c r="E164" s="14">
        <v>2</v>
      </c>
      <c r="F164" s="14">
        <v>49</v>
      </c>
    </row>
    <row r="165" spans="1:6" x14ac:dyDescent="0.2">
      <c r="A165" s="15" t="s">
        <v>66</v>
      </c>
      <c r="B165" s="15" t="s">
        <v>289</v>
      </c>
      <c r="C165" s="15" t="s">
        <v>226</v>
      </c>
      <c r="D165" s="16">
        <v>41843</v>
      </c>
      <c r="E165" s="14">
        <v>2</v>
      </c>
      <c r="F165" s="14">
        <v>48</v>
      </c>
    </row>
    <row r="166" spans="1:6" x14ac:dyDescent="0.2">
      <c r="A166" s="15" t="s">
        <v>233</v>
      </c>
      <c r="B166" s="15" t="s">
        <v>251</v>
      </c>
      <c r="C166" s="15" t="s">
        <v>226</v>
      </c>
      <c r="D166" s="16">
        <v>41843</v>
      </c>
      <c r="E166" s="14">
        <v>2</v>
      </c>
      <c r="F166" s="14">
        <v>47</v>
      </c>
    </row>
    <row r="167" spans="1:6" x14ac:dyDescent="0.2">
      <c r="A167" s="15" t="s">
        <v>256</v>
      </c>
      <c r="B167" s="15" t="s">
        <v>332</v>
      </c>
      <c r="C167" s="15" t="s">
        <v>226</v>
      </c>
      <c r="D167" s="16">
        <v>41843</v>
      </c>
      <c r="E167" s="14">
        <v>3</v>
      </c>
      <c r="F167" s="14">
        <v>69</v>
      </c>
    </row>
    <row r="168" spans="1:6" x14ac:dyDescent="0.2">
      <c r="A168" s="15" t="s">
        <v>233</v>
      </c>
      <c r="B168" s="15" t="s">
        <v>333</v>
      </c>
      <c r="C168" s="15" t="s">
        <v>226</v>
      </c>
      <c r="D168" s="16">
        <v>41844</v>
      </c>
      <c r="E168" s="14">
        <v>3</v>
      </c>
      <c r="F168" s="14">
        <v>62</v>
      </c>
    </row>
    <row r="169" spans="1:6" x14ac:dyDescent="0.2">
      <c r="A169" s="15" t="s">
        <v>233</v>
      </c>
      <c r="B169" s="15" t="s">
        <v>334</v>
      </c>
      <c r="C169" s="15" t="s">
        <v>226</v>
      </c>
      <c r="D169" s="16">
        <v>41844</v>
      </c>
      <c r="E169" s="14">
        <v>2</v>
      </c>
      <c r="F169" s="14">
        <v>51.6</v>
      </c>
    </row>
    <row r="170" spans="1:6" x14ac:dyDescent="0.2">
      <c r="A170" s="15" t="s">
        <v>264</v>
      </c>
      <c r="B170" s="15" t="s">
        <v>299</v>
      </c>
      <c r="C170" s="15" t="s">
        <v>226</v>
      </c>
      <c r="D170" s="16">
        <v>41844</v>
      </c>
      <c r="E170" s="14">
        <v>3</v>
      </c>
      <c r="F170" s="14">
        <v>65</v>
      </c>
    </row>
    <row r="171" spans="1:6" x14ac:dyDescent="0.2">
      <c r="A171" s="15" t="s">
        <v>264</v>
      </c>
      <c r="B171" s="15" t="s">
        <v>331</v>
      </c>
      <c r="C171" s="15" t="s">
        <v>226</v>
      </c>
      <c r="D171" s="16">
        <v>41844</v>
      </c>
      <c r="E171" s="14">
        <v>3</v>
      </c>
      <c r="F171" s="14">
        <v>71.8</v>
      </c>
    </row>
    <row r="172" spans="1:6" x14ac:dyDescent="0.2">
      <c r="A172" s="15" t="s">
        <v>54</v>
      </c>
      <c r="B172" s="15" t="s">
        <v>335</v>
      </c>
      <c r="C172" s="15" t="s">
        <v>226</v>
      </c>
      <c r="D172" s="16">
        <v>41845</v>
      </c>
      <c r="E172" s="14">
        <v>3</v>
      </c>
      <c r="F172" s="14">
        <v>59</v>
      </c>
    </row>
    <row r="173" spans="1:6" x14ac:dyDescent="0.2">
      <c r="A173" s="15" t="s">
        <v>233</v>
      </c>
      <c r="B173" s="15" t="s">
        <v>251</v>
      </c>
      <c r="C173" s="15" t="s">
        <v>226</v>
      </c>
      <c r="D173" s="16">
        <v>41845</v>
      </c>
      <c r="E173" s="14">
        <v>2</v>
      </c>
      <c r="F173" s="14">
        <v>47</v>
      </c>
    </row>
    <row r="174" spans="1:6" x14ac:dyDescent="0.2">
      <c r="A174" s="15" t="s">
        <v>66</v>
      </c>
      <c r="B174" s="15" t="s">
        <v>336</v>
      </c>
      <c r="C174" s="15" t="s">
        <v>226</v>
      </c>
      <c r="D174" s="16">
        <v>41847</v>
      </c>
      <c r="E174" s="14">
        <v>2</v>
      </c>
      <c r="F174" s="14">
        <v>55</v>
      </c>
    </row>
    <row r="175" spans="1:6" x14ac:dyDescent="0.2">
      <c r="A175" s="15" t="s">
        <v>231</v>
      </c>
      <c r="B175" s="15" t="s">
        <v>337</v>
      </c>
      <c r="C175" s="15" t="s">
        <v>226</v>
      </c>
      <c r="D175" s="16">
        <v>41847</v>
      </c>
      <c r="E175" s="14">
        <v>3</v>
      </c>
      <c r="F175" s="14">
        <v>77</v>
      </c>
    </row>
    <row r="176" spans="1:6" x14ac:dyDescent="0.2">
      <c r="A176" s="15" t="s">
        <v>228</v>
      </c>
      <c r="B176" s="15" t="s">
        <v>338</v>
      </c>
      <c r="C176" s="15" t="s">
        <v>226</v>
      </c>
      <c r="D176" s="16">
        <v>41847</v>
      </c>
      <c r="E176" s="14">
        <v>5</v>
      </c>
      <c r="F176" s="14">
        <v>108.7</v>
      </c>
    </row>
    <row r="177" spans="1:6" x14ac:dyDescent="0.2">
      <c r="A177" s="15" t="s">
        <v>233</v>
      </c>
      <c r="B177" s="15" t="s">
        <v>339</v>
      </c>
      <c r="C177" s="15" t="s">
        <v>226</v>
      </c>
      <c r="D177" s="16">
        <v>41847</v>
      </c>
      <c r="E177" s="14">
        <v>3</v>
      </c>
      <c r="F177" s="14">
        <v>72</v>
      </c>
    </row>
    <row r="178" spans="1:6" x14ac:dyDescent="0.2">
      <c r="A178" s="15" t="s">
        <v>236</v>
      </c>
      <c r="B178" s="15" t="s">
        <v>246</v>
      </c>
      <c r="C178" s="15" t="s">
        <v>226</v>
      </c>
      <c r="D178" s="16">
        <v>41848</v>
      </c>
      <c r="E178" s="14">
        <v>2</v>
      </c>
      <c r="F178" s="14">
        <v>60</v>
      </c>
    </row>
    <row r="179" spans="1:6" x14ac:dyDescent="0.2">
      <c r="A179" s="15" t="s">
        <v>264</v>
      </c>
      <c r="B179" s="15" t="s">
        <v>313</v>
      </c>
      <c r="C179" s="15" t="s">
        <v>226</v>
      </c>
      <c r="D179" s="16">
        <v>41848</v>
      </c>
      <c r="E179" s="14">
        <v>3</v>
      </c>
      <c r="F179" s="14">
        <v>70</v>
      </c>
    </row>
    <row r="180" spans="1:6" x14ac:dyDescent="0.2">
      <c r="A180" s="15" t="s">
        <v>272</v>
      </c>
      <c r="B180" s="15" t="s">
        <v>340</v>
      </c>
      <c r="C180" s="15" t="s">
        <v>226</v>
      </c>
      <c r="D180" s="16">
        <v>41848</v>
      </c>
      <c r="E180" s="14">
        <v>3</v>
      </c>
      <c r="F180" s="14">
        <v>107</v>
      </c>
    </row>
    <row r="181" spans="1:6" x14ac:dyDescent="0.2">
      <c r="A181" s="15" t="s">
        <v>54</v>
      </c>
      <c r="B181" s="15" t="s">
        <v>341</v>
      </c>
      <c r="C181" s="15" t="s">
        <v>226</v>
      </c>
      <c r="D181" s="16">
        <v>41849</v>
      </c>
      <c r="E181" s="14">
        <v>3</v>
      </c>
      <c r="F181" s="14">
        <v>64</v>
      </c>
    </row>
    <row r="182" spans="1:6" x14ac:dyDescent="0.2">
      <c r="A182" s="15" t="s">
        <v>233</v>
      </c>
      <c r="B182" s="15" t="s">
        <v>235</v>
      </c>
      <c r="C182" s="15" t="s">
        <v>226</v>
      </c>
      <c r="D182" s="16">
        <v>41849</v>
      </c>
      <c r="E182" s="14">
        <v>2</v>
      </c>
      <c r="F182" s="14">
        <v>55</v>
      </c>
    </row>
    <row r="183" spans="1:6" x14ac:dyDescent="0.2">
      <c r="A183" s="15" t="s">
        <v>233</v>
      </c>
      <c r="B183" s="15" t="s">
        <v>291</v>
      </c>
      <c r="C183" s="15" t="s">
        <v>226</v>
      </c>
      <c r="D183" s="16">
        <v>41849</v>
      </c>
      <c r="E183" s="14">
        <v>3</v>
      </c>
      <c r="F183" s="14">
        <v>62</v>
      </c>
    </row>
    <row r="184" spans="1:6" x14ac:dyDescent="0.2">
      <c r="A184" s="15" t="s">
        <v>233</v>
      </c>
      <c r="B184" s="15" t="s">
        <v>307</v>
      </c>
      <c r="C184" s="15" t="s">
        <v>226</v>
      </c>
      <c r="D184" s="16">
        <v>41849</v>
      </c>
      <c r="E184" s="14">
        <v>3</v>
      </c>
      <c r="F184" s="14">
        <v>71</v>
      </c>
    </row>
    <row r="185" spans="1:6" x14ac:dyDescent="0.2">
      <c r="A185" s="15" t="s">
        <v>224</v>
      </c>
      <c r="B185" s="15" t="s">
        <v>300</v>
      </c>
      <c r="C185" s="15" t="s">
        <v>226</v>
      </c>
      <c r="D185" s="16">
        <v>41849</v>
      </c>
      <c r="E185" s="14">
        <v>3</v>
      </c>
      <c r="F185" s="14">
        <v>73</v>
      </c>
    </row>
    <row r="186" spans="1:6" x14ac:dyDescent="0.2">
      <c r="A186" s="15" t="s">
        <v>264</v>
      </c>
      <c r="B186" s="15" t="s">
        <v>54</v>
      </c>
      <c r="C186" s="15" t="s">
        <v>226</v>
      </c>
      <c r="D186" s="16">
        <v>41849</v>
      </c>
      <c r="E186" s="14">
        <v>2</v>
      </c>
      <c r="F186" s="14">
        <v>47.7</v>
      </c>
    </row>
    <row r="187" spans="1:6" x14ac:dyDescent="0.2">
      <c r="A187" s="15" t="s">
        <v>233</v>
      </c>
      <c r="B187" s="15" t="s">
        <v>342</v>
      </c>
      <c r="C187" s="15" t="s">
        <v>226</v>
      </c>
      <c r="D187" s="16">
        <v>41850</v>
      </c>
      <c r="E187" s="14">
        <v>2</v>
      </c>
      <c r="F187" s="14">
        <v>52</v>
      </c>
    </row>
    <row r="188" spans="1:6" x14ac:dyDescent="0.2">
      <c r="A188" s="15" t="s">
        <v>233</v>
      </c>
      <c r="B188" s="15" t="s">
        <v>307</v>
      </c>
      <c r="C188" s="15" t="s">
        <v>226</v>
      </c>
      <c r="D188" s="16">
        <v>41851</v>
      </c>
      <c r="E188" s="14">
        <v>2</v>
      </c>
      <c r="F188" s="14">
        <v>52</v>
      </c>
    </row>
    <row r="189" spans="1:6" x14ac:dyDescent="0.2">
      <c r="A189" s="15" t="s">
        <v>236</v>
      </c>
      <c r="B189" s="15" t="s">
        <v>262</v>
      </c>
      <c r="C189" s="15" t="s">
        <v>226</v>
      </c>
      <c r="D189" s="16">
        <v>41851</v>
      </c>
      <c r="E189" s="14">
        <v>3</v>
      </c>
      <c r="F189" s="14">
        <v>78</v>
      </c>
    </row>
    <row r="190" spans="1:6" x14ac:dyDescent="0.2">
      <c r="A190" s="15" t="s">
        <v>258</v>
      </c>
      <c r="B190" s="15" t="s">
        <v>315</v>
      </c>
      <c r="C190" s="15" t="s">
        <v>226</v>
      </c>
      <c r="D190" s="16">
        <v>41851</v>
      </c>
      <c r="E190" s="14">
        <v>3</v>
      </c>
      <c r="F190" s="14">
        <v>70</v>
      </c>
    </row>
    <row r="191" spans="1:6" x14ac:dyDescent="0.2">
      <c r="A191" s="15" t="s">
        <v>264</v>
      </c>
      <c r="B191" s="15" t="s">
        <v>343</v>
      </c>
      <c r="C191" s="15" t="s">
        <v>226</v>
      </c>
      <c r="D191" s="16">
        <v>41852</v>
      </c>
      <c r="E191" s="14">
        <v>3</v>
      </c>
      <c r="F191" s="14">
        <v>77</v>
      </c>
    </row>
    <row r="192" spans="1:6" x14ac:dyDescent="0.2">
      <c r="A192" s="15" t="s">
        <v>236</v>
      </c>
      <c r="B192" s="15" t="s">
        <v>344</v>
      </c>
      <c r="C192" s="15" t="s">
        <v>226</v>
      </c>
      <c r="D192" s="16">
        <v>41854</v>
      </c>
      <c r="E192" s="14">
        <v>2</v>
      </c>
      <c r="F192" s="14">
        <v>48</v>
      </c>
    </row>
    <row r="193" spans="1:6" x14ac:dyDescent="0.2">
      <c r="A193" s="15" t="s">
        <v>236</v>
      </c>
      <c r="B193" s="15" t="s">
        <v>238</v>
      </c>
      <c r="C193" s="15" t="s">
        <v>226</v>
      </c>
      <c r="D193" s="16">
        <v>41854</v>
      </c>
      <c r="E193" s="14">
        <v>3</v>
      </c>
      <c r="F193" s="14">
        <v>66</v>
      </c>
    </row>
    <row r="194" spans="1:6" x14ac:dyDescent="0.2">
      <c r="A194" s="15" t="s">
        <v>258</v>
      </c>
      <c r="B194" s="15" t="s">
        <v>345</v>
      </c>
      <c r="C194" s="15" t="s">
        <v>226</v>
      </c>
      <c r="D194" s="16">
        <v>41855</v>
      </c>
      <c r="E194" s="14">
        <v>3</v>
      </c>
      <c r="F194" s="14">
        <v>72</v>
      </c>
    </row>
    <row r="195" spans="1:6" x14ac:dyDescent="0.2">
      <c r="A195" s="15" t="s">
        <v>228</v>
      </c>
      <c r="B195" s="15" t="s">
        <v>346</v>
      </c>
      <c r="C195" s="15" t="s">
        <v>226</v>
      </c>
      <c r="D195" s="16">
        <v>41856</v>
      </c>
      <c r="E195" s="14">
        <v>4</v>
      </c>
      <c r="F195" s="14">
        <v>91</v>
      </c>
    </row>
    <row r="196" spans="1:6" x14ac:dyDescent="0.2">
      <c r="A196" s="15" t="s">
        <v>264</v>
      </c>
      <c r="B196" s="15" t="s">
        <v>276</v>
      </c>
      <c r="C196" s="15" t="s">
        <v>226</v>
      </c>
      <c r="D196" s="16">
        <v>41856</v>
      </c>
      <c r="E196" s="14">
        <v>3</v>
      </c>
      <c r="F196" s="14">
        <v>58.3</v>
      </c>
    </row>
    <row r="197" spans="1:6" x14ac:dyDescent="0.2">
      <c r="A197" s="15" t="s">
        <v>258</v>
      </c>
      <c r="B197" s="15" t="s">
        <v>347</v>
      </c>
      <c r="C197" s="15" t="s">
        <v>226</v>
      </c>
      <c r="D197" s="16">
        <v>41857</v>
      </c>
      <c r="E197" s="14">
        <v>2</v>
      </c>
      <c r="F197" s="14">
        <v>55</v>
      </c>
    </row>
    <row r="198" spans="1:6" x14ac:dyDescent="0.2">
      <c r="A198" s="15" t="s">
        <v>233</v>
      </c>
      <c r="B198" s="15" t="s">
        <v>68</v>
      </c>
      <c r="C198" s="15" t="s">
        <v>226</v>
      </c>
      <c r="D198" s="16">
        <v>41858</v>
      </c>
      <c r="E198" s="14">
        <v>3</v>
      </c>
      <c r="F198" s="14">
        <v>62.5</v>
      </c>
    </row>
    <row r="199" spans="1:6" x14ac:dyDescent="0.2">
      <c r="A199" s="15" t="s">
        <v>236</v>
      </c>
      <c r="B199" s="15" t="s">
        <v>247</v>
      </c>
      <c r="C199" s="15" t="s">
        <v>226</v>
      </c>
      <c r="D199" s="16">
        <v>41858</v>
      </c>
      <c r="E199" s="14">
        <v>3</v>
      </c>
      <c r="F199" s="14">
        <v>56</v>
      </c>
    </row>
    <row r="200" spans="1:6" x14ac:dyDescent="0.2">
      <c r="A200" s="15" t="s">
        <v>224</v>
      </c>
      <c r="B200" s="15" t="s">
        <v>282</v>
      </c>
      <c r="C200" s="15" t="s">
        <v>226</v>
      </c>
      <c r="D200" s="16">
        <v>41858</v>
      </c>
      <c r="E200" s="14">
        <v>3</v>
      </c>
      <c r="F200" s="14">
        <v>79</v>
      </c>
    </row>
    <row r="201" spans="1:6" x14ac:dyDescent="0.2">
      <c r="A201" s="15" t="s">
        <v>224</v>
      </c>
      <c r="B201" s="15" t="s">
        <v>330</v>
      </c>
      <c r="C201" s="15" t="s">
        <v>226</v>
      </c>
      <c r="D201" s="16">
        <v>41858</v>
      </c>
      <c r="E201" s="14">
        <v>4</v>
      </c>
      <c r="F201" s="14">
        <v>90</v>
      </c>
    </row>
    <row r="202" spans="1:6" x14ac:dyDescent="0.2">
      <c r="A202" s="15" t="s">
        <v>224</v>
      </c>
      <c r="B202" s="15" t="s">
        <v>330</v>
      </c>
      <c r="C202" s="15" t="s">
        <v>226</v>
      </c>
      <c r="D202" s="16">
        <v>41858</v>
      </c>
      <c r="E202" s="14">
        <v>3</v>
      </c>
      <c r="F202" s="14">
        <v>73</v>
      </c>
    </row>
    <row r="203" spans="1:6" x14ac:dyDescent="0.2">
      <c r="A203" s="15" t="s">
        <v>224</v>
      </c>
      <c r="B203" s="15" t="s">
        <v>275</v>
      </c>
      <c r="C203" s="15" t="s">
        <v>226</v>
      </c>
      <c r="D203" s="16">
        <v>41858</v>
      </c>
      <c r="E203" s="14">
        <v>2</v>
      </c>
      <c r="F203" s="14">
        <v>70</v>
      </c>
    </row>
    <row r="204" spans="1:6" x14ac:dyDescent="0.2">
      <c r="A204" s="15" t="s">
        <v>258</v>
      </c>
      <c r="B204" s="15" t="s">
        <v>348</v>
      </c>
      <c r="C204" s="15" t="s">
        <v>226</v>
      </c>
      <c r="D204" s="16">
        <v>41858</v>
      </c>
      <c r="E204" s="14">
        <v>4</v>
      </c>
      <c r="F204" s="14">
        <v>85</v>
      </c>
    </row>
    <row r="205" spans="1:6" x14ac:dyDescent="0.2">
      <c r="A205" s="15" t="s">
        <v>264</v>
      </c>
      <c r="B205" s="15" t="s">
        <v>302</v>
      </c>
      <c r="C205" s="15" t="s">
        <v>226</v>
      </c>
      <c r="D205" s="16">
        <v>41858</v>
      </c>
      <c r="E205" s="14">
        <v>4</v>
      </c>
      <c r="F205" s="14">
        <v>87</v>
      </c>
    </row>
    <row r="206" spans="1:6" x14ac:dyDescent="0.2">
      <c r="A206" s="15" t="s">
        <v>258</v>
      </c>
      <c r="B206" s="15" t="s">
        <v>349</v>
      </c>
      <c r="C206" s="15" t="s">
        <v>226</v>
      </c>
      <c r="D206" s="16">
        <v>41859</v>
      </c>
      <c r="E206" s="14">
        <v>3</v>
      </c>
      <c r="F206" s="14">
        <v>61</v>
      </c>
    </row>
    <row r="207" spans="1:6" x14ac:dyDescent="0.2">
      <c r="A207" s="15" t="s">
        <v>236</v>
      </c>
      <c r="B207" s="15" t="s">
        <v>350</v>
      </c>
      <c r="C207" s="15" t="s">
        <v>226</v>
      </c>
      <c r="D207" s="16">
        <v>41861</v>
      </c>
      <c r="E207" s="14">
        <v>4</v>
      </c>
      <c r="F207" s="14">
        <v>95</v>
      </c>
    </row>
    <row r="208" spans="1:6" x14ac:dyDescent="0.2">
      <c r="A208" s="15" t="s">
        <v>224</v>
      </c>
      <c r="B208" s="15" t="s">
        <v>275</v>
      </c>
      <c r="C208" s="15" t="s">
        <v>226</v>
      </c>
      <c r="D208" s="16">
        <v>41861</v>
      </c>
      <c r="E208" s="14">
        <v>2</v>
      </c>
      <c r="F208" s="14">
        <v>63</v>
      </c>
    </row>
    <row r="209" spans="1:6" x14ac:dyDescent="0.2">
      <c r="A209" s="15" t="s">
        <v>264</v>
      </c>
      <c r="B209" s="15" t="s">
        <v>54</v>
      </c>
      <c r="C209" s="15" t="s">
        <v>226</v>
      </c>
      <c r="D209" s="16">
        <v>41861</v>
      </c>
      <c r="E209" s="14">
        <v>2</v>
      </c>
      <c r="F209" s="14">
        <v>54</v>
      </c>
    </row>
    <row r="210" spans="1:6" x14ac:dyDescent="0.2">
      <c r="A210" s="15" t="s">
        <v>228</v>
      </c>
      <c r="B210" s="15" t="s">
        <v>229</v>
      </c>
      <c r="C210" s="15" t="s">
        <v>226</v>
      </c>
      <c r="D210" s="16">
        <v>41862</v>
      </c>
      <c r="E210" s="14">
        <v>4</v>
      </c>
      <c r="F210" s="14">
        <v>100</v>
      </c>
    </row>
    <row r="211" spans="1:6" x14ac:dyDescent="0.2">
      <c r="A211" s="15" t="s">
        <v>233</v>
      </c>
      <c r="B211" s="15" t="s">
        <v>351</v>
      </c>
      <c r="C211" s="15" t="s">
        <v>226</v>
      </c>
      <c r="D211" s="16">
        <v>41862</v>
      </c>
      <c r="E211" s="14">
        <v>4</v>
      </c>
      <c r="F211" s="14">
        <v>96</v>
      </c>
    </row>
    <row r="212" spans="1:6" x14ac:dyDescent="0.2">
      <c r="A212" s="15" t="s">
        <v>256</v>
      </c>
      <c r="B212" s="15" t="s">
        <v>352</v>
      </c>
      <c r="C212" s="15" t="s">
        <v>226</v>
      </c>
      <c r="D212" s="16">
        <v>41863</v>
      </c>
      <c r="E212" s="14">
        <v>3</v>
      </c>
      <c r="F212" s="14">
        <v>80</v>
      </c>
    </row>
    <row r="213" spans="1:6" x14ac:dyDescent="0.2">
      <c r="A213" s="15" t="s">
        <v>233</v>
      </c>
      <c r="B213" s="15" t="s">
        <v>353</v>
      </c>
      <c r="C213" s="15" t="s">
        <v>226</v>
      </c>
      <c r="D213" s="16">
        <v>41864</v>
      </c>
      <c r="E213" s="14">
        <v>3</v>
      </c>
      <c r="F213" s="14">
        <v>61</v>
      </c>
    </row>
    <row r="214" spans="1:6" x14ac:dyDescent="0.2">
      <c r="A214" s="15" t="s">
        <v>66</v>
      </c>
      <c r="B214" s="15" t="s">
        <v>354</v>
      </c>
      <c r="C214" s="15" t="s">
        <v>226</v>
      </c>
      <c r="D214" s="16">
        <v>41865</v>
      </c>
      <c r="E214" s="14">
        <v>3</v>
      </c>
      <c r="F214" s="14">
        <v>72</v>
      </c>
    </row>
    <row r="215" spans="1:6" x14ac:dyDescent="0.2">
      <c r="A215" s="15" t="s">
        <v>256</v>
      </c>
      <c r="B215" s="15" t="s">
        <v>355</v>
      </c>
      <c r="C215" s="15" t="s">
        <v>226</v>
      </c>
      <c r="D215" s="16">
        <v>41868</v>
      </c>
      <c r="E215" s="14">
        <v>3</v>
      </c>
      <c r="F215" s="14">
        <v>67</v>
      </c>
    </row>
    <row r="216" spans="1:6" x14ac:dyDescent="0.2">
      <c r="A216" s="15" t="s">
        <v>286</v>
      </c>
      <c r="B216" s="15" t="s">
        <v>356</v>
      </c>
      <c r="C216" s="15" t="s">
        <v>226</v>
      </c>
      <c r="D216" s="16">
        <v>41868</v>
      </c>
      <c r="E216" s="14">
        <v>4</v>
      </c>
      <c r="F216" s="14">
        <v>85</v>
      </c>
    </row>
    <row r="217" spans="1:6" x14ac:dyDescent="0.2">
      <c r="A217" s="15" t="s">
        <v>236</v>
      </c>
      <c r="B217" s="15" t="s">
        <v>246</v>
      </c>
      <c r="C217" s="15" t="s">
        <v>226</v>
      </c>
      <c r="D217" s="16">
        <v>41869</v>
      </c>
      <c r="E217" s="14">
        <v>3</v>
      </c>
      <c r="F217" s="14">
        <v>54</v>
      </c>
    </row>
    <row r="218" spans="1:6" x14ac:dyDescent="0.2">
      <c r="A218" s="15" t="s">
        <v>224</v>
      </c>
      <c r="B218" s="15" t="s">
        <v>225</v>
      </c>
      <c r="C218" s="15" t="s">
        <v>226</v>
      </c>
      <c r="D218" s="16">
        <v>41869</v>
      </c>
      <c r="E218" s="14">
        <v>4</v>
      </c>
      <c r="F218" s="14">
        <v>104</v>
      </c>
    </row>
    <row r="219" spans="1:6" x14ac:dyDescent="0.2">
      <c r="A219" s="15" t="s">
        <v>256</v>
      </c>
      <c r="B219" s="15" t="s">
        <v>357</v>
      </c>
      <c r="C219" s="15" t="s">
        <v>226</v>
      </c>
      <c r="D219" s="16">
        <v>41869</v>
      </c>
      <c r="E219" s="14">
        <v>4</v>
      </c>
      <c r="F219" s="14">
        <v>87</v>
      </c>
    </row>
    <row r="220" spans="1:6" x14ac:dyDescent="0.2">
      <c r="A220" s="15" t="s">
        <v>264</v>
      </c>
      <c r="B220" s="15" t="s">
        <v>276</v>
      </c>
      <c r="C220" s="15" t="s">
        <v>226</v>
      </c>
      <c r="D220" s="16">
        <v>41869</v>
      </c>
      <c r="E220" s="14">
        <v>3</v>
      </c>
      <c r="F220" s="14">
        <v>58.3</v>
      </c>
    </row>
    <row r="221" spans="1:6" x14ac:dyDescent="0.2">
      <c r="A221" s="15" t="s">
        <v>66</v>
      </c>
      <c r="B221" s="15" t="s">
        <v>358</v>
      </c>
      <c r="C221" s="15" t="s">
        <v>226</v>
      </c>
      <c r="D221" s="16">
        <v>41870</v>
      </c>
      <c r="E221" s="14">
        <v>3</v>
      </c>
      <c r="F221" s="14">
        <v>74</v>
      </c>
    </row>
    <row r="222" spans="1:6" x14ac:dyDescent="0.2">
      <c r="A222" s="15" t="s">
        <v>236</v>
      </c>
      <c r="B222" s="15" t="s">
        <v>237</v>
      </c>
      <c r="C222" s="15" t="s">
        <v>226</v>
      </c>
      <c r="D222" s="16">
        <v>41871</v>
      </c>
      <c r="E222" s="14">
        <v>3</v>
      </c>
      <c r="F222" s="14">
        <v>53.3</v>
      </c>
    </row>
    <row r="223" spans="1:6" x14ac:dyDescent="0.2">
      <c r="A223" s="15" t="s">
        <v>224</v>
      </c>
      <c r="B223" s="15" t="s">
        <v>359</v>
      </c>
      <c r="C223" s="15" t="s">
        <v>226</v>
      </c>
      <c r="D223" s="16">
        <v>41871</v>
      </c>
      <c r="E223" s="14">
        <v>4</v>
      </c>
      <c r="F223" s="14">
        <v>90</v>
      </c>
    </row>
    <row r="224" spans="1:6" x14ac:dyDescent="0.2">
      <c r="A224" s="15" t="s">
        <v>224</v>
      </c>
      <c r="B224" s="15" t="s">
        <v>330</v>
      </c>
      <c r="C224" s="15" t="s">
        <v>226</v>
      </c>
      <c r="D224" s="16">
        <v>41871</v>
      </c>
      <c r="E224" s="14">
        <v>3</v>
      </c>
      <c r="F224" s="14">
        <v>72</v>
      </c>
    </row>
    <row r="225" spans="1:6" x14ac:dyDescent="0.2">
      <c r="A225" s="15" t="s">
        <v>231</v>
      </c>
      <c r="B225" s="15" t="s">
        <v>360</v>
      </c>
      <c r="C225" s="15" t="s">
        <v>226</v>
      </c>
      <c r="D225" s="16">
        <v>41872</v>
      </c>
      <c r="E225" s="14">
        <v>2</v>
      </c>
      <c r="F225" s="14">
        <v>58</v>
      </c>
    </row>
    <row r="226" spans="1:6" x14ac:dyDescent="0.2">
      <c r="A226" s="15" t="s">
        <v>231</v>
      </c>
      <c r="B226" s="15" t="s">
        <v>247</v>
      </c>
      <c r="C226" s="15" t="s">
        <v>226</v>
      </c>
      <c r="D226" s="16">
        <v>41872</v>
      </c>
      <c r="E226" s="14">
        <v>4</v>
      </c>
      <c r="F226" s="14">
        <v>87.3</v>
      </c>
    </row>
    <row r="227" spans="1:6" x14ac:dyDescent="0.2">
      <c r="A227" s="15" t="s">
        <v>233</v>
      </c>
      <c r="B227" s="15" t="s">
        <v>361</v>
      </c>
      <c r="C227" s="15" t="s">
        <v>226</v>
      </c>
      <c r="D227" s="16">
        <v>41872</v>
      </c>
      <c r="E227" s="14">
        <v>3</v>
      </c>
      <c r="F227" s="14">
        <v>75</v>
      </c>
    </row>
    <row r="228" spans="1:6" x14ac:dyDescent="0.2">
      <c r="A228" s="15" t="s">
        <v>233</v>
      </c>
      <c r="B228" s="15" t="s">
        <v>362</v>
      </c>
      <c r="C228" s="15" t="s">
        <v>226</v>
      </c>
      <c r="D228" s="16">
        <v>41872</v>
      </c>
      <c r="E228" s="14">
        <v>2</v>
      </c>
      <c r="F228" s="14">
        <v>58</v>
      </c>
    </row>
    <row r="229" spans="1:6" x14ac:dyDescent="0.2">
      <c r="A229" s="15" t="s">
        <v>233</v>
      </c>
      <c r="B229" s="15" t="s">
        <v>307</v>
      </c>
      <c r="C229" s="15" t="s">
        <v>226</v>
      </c>
      <c r="D229" s="16">
        <v>41872</v>
      </c>
      <c r="E229" s="14">
        <v>2</v>
      </c>
      <c r="F229" s="14">
        <v>52</v>
      </c>
    </row>
    <row r="230" spans="1:6" x14ac:dyDescent="0.2">
      <c r="A230" s="15" t="s">
        <v>24</v>
      </c>
      <c r="B230" s="15" t="s">
        <v>317</v>
      </c>
      <c r="C230" s="15" t="s">
        <v>226</v>
      </c>
      <c r="D230" s="16">
        <v>41872</v>
      </c>
      <c r="E230" s="14">
        <v>3</v>
      </c>
      <c r="F230" s="14">
        <v>72.5</v>
      </c>
    </row>
    <row r="231" spans="1:6" x14ac:dyDescent="0.2">
      <c r="A231" s="15" t="s">
        <v>224</v>
      </c>
      <c r="B231" s="15" t="s">
        <v>275</v>
      </c>
      <c r="C231" s="15" t="s">
        <v>226</v>
      </c>
      <c r="D231" s="16">
        <v>41873</v>
      </c>
      <c r="E231" s="14">
        <v>2</v>
      </c>
      <c r="F231" s="14">
        <v>70</v>
      </c>
    </row>
    <row r="232" spans="1:6" x14ac:dyDescent="0.2">
      <c r="A232" s="15" t="s">
        <v>233</v>
      </c>
      <c r="B232" s="15" t="s">
        <v>351</v>
      </c>
      <c r="C232" s="15" t="s">
        <v>226</v>
      </c>
      <c r="D232" s="16">
        <v>41875</v>
      </c>
      <c r="E232" s="14">
        <v>3</v>
      </c>
      <c r="F232" s="14">
        <v>73</v>
      </c>
    </row>
    <row r="233" spans="1:6" x14ac:dyDescent="0.2">
      <c r="A233" s="15" t="s">
        <v>236</v>
      </c>
      <c r="B233" s="15" t="s">
        <v>247</v>
      </c>
      <c r="C233" s="15" t="s">
        <v>226</v>
      </c>
      <c r="D233" s="16">
        <v>41875</v>
      </c>
      <c r="E233" s="14">
        <v>3</v>
      </c>
      <c r="F233" s="14">
        <v>61</v>
      </c>
    </row>
    <row r="234" spans="1:6" x14ac:dyDescent="0.2">
      <c r="A234" s="15" t="s">
        <v>256</v>
      </c>
      <c r="B234" s="15" t="s">
        <v>273</v>
      </c>
      <c r="C234" s="15" t="s">
        <v>226</v>
      </c>
      <c r="D234" s="16">
        <v>41875</v>
      </c>
      <c r="E234" s="14">
        <v>4</v>
      </c>
      <c r="F234" s="14">
        <v>88</v>
      </c>
    </row>
    <row r="235" spans="1:6" x14ac:dyDescent="0.2">
      <c r="A235" s="15" t="s">
        <v>228</v>
      </c>
      <c r="B235" s="15" t="s">
        <v>229</v>
      </c>
      <c r="C235" s="15" t="s">
        <v>226</v>
      </c>
      <c r="D235" s="16">
        <v>41877</v>
      </c>
      <c r="E235" s="14">
        <v>3</v>
      </c>
      <c r="F235" s="14">
        <v>80</v>
      </c>
    </row>
    <row r="236" spans="1:6" x14ac:dyDescent="0.2">
      <c r="A236" s="15" t="s">
        <v>236</v>
      </c>
      <c r="B236" s="15" t="s">
        <v>246</v>
      </c>
      <c r="C236" s="15" t="s">
        <v>226</v>
      </c>
      <c r="D236" s="16">
        <v>41878</v>
      </c>
      <c r="E236" s="14">
        <v>3</v>
      </c>
      <c r="F236" s="14">
        <v>54</v>
      </c>
    </row>
    <row r="237" spans="1:6" x14ac:dyDescent="0.2">
      <c r="A237" s="15" t="s">
        <v>236</v>
      </c>
      <c r="B237" s="15" t="s">
        <v>237</v>
      </c>
      <c r="C237" s="15" t="s">
        <v>226</v>
      </c>
      <c r="D237" s="16">
        <v>41878</v>
      </c>
      <c r="E237" s="14">
        <v>2</v>
      </c>
      <c r="F237" s="14">
        <v>48</v>
      </c>
    </row>
    <row r="238" spans="1:6" x14ac:dyDescent="0.2">
      <c r="A238" s="15" t="s">
        <v>233</v>
      </c>
      <c r="B238" s="15" t="s">
        <v>363</v>
      </c>
      <c r="C238" s="15" t="s">
        <v>226</v>
      </c>
      <c r="D238" s="16">
        <v>41879</v>
      </c>
      <c r="E238" s="14">
        <v>2</v>
      </c>
      <c r="F238" s="14">
        <v>49</v>
      </c>
    </row>
    <row r="239" spans="1:6" x14ac:dyDescent="0.2">
      <c r="A239" s="15" t="s">
        <v>24</v>
      </c>
      <c r="B239" s="15" t="s">
        <v>364</v>
      </c>
      <c r="C239" s="15" t="s">
        <v>226</v>
      </c>
      <c r="D239" s="16">
        <v>41879</v>
      </c>
      <c r="E239" s="14">
        <v>3</v>
      </c>
      <c r="F239" s="14">
        <v>74</v>
      </c>
    </row>
    <row r="240" spans="1:6" x14ac:dyDescent="0.2">
      <c r="A240" s="15" t="s">
        <v>231</v>
      </c>
      <c r="B240" s="15" t="s">
        <v>365</v>
      </c>
      <c r="C240" s="15" t="s">
        <v>226</v>
      </c>
      <c r="D240" s="16">
        <v>41882</v>
      </c>
      <c r="E240" s="14">
        <v>3</v>
      </c>
      <c r="F240" s="14">
        <v>70</v>
      </c>
    </row>
    <row r="241" spans="1:6" x14ac:dyDescent="0.2">
      <c r="A241" s="15" t="s">
        <v>228</v>
      </c>
      <c r="B241" s="15" t="s">
        <v>366</v>
      </c>
      <c r="C241" s="15" t="s">
        <v>226</v>
      </c>
      <c r="D241" s="16">
        <v>41882</v>
      </c>
      <c r="E241" s="14">
        <v>4</v>
      </c>
      <c r="F241" s="14">
        <v>83</v>
      </c>
    </row>
    <row r="242" spans="1:6" x14ac:dyDescent="0.2">
      <c r="A242" s="15" t="s">
        <v>228</v>
      </c>
      <c r="B242" s="15" t="s">
        <v>277</v>
      </c>
      <c r="C242" s="15" t="s">
        <v>226</v>
      </c>
      <c r="D242" s="16">
        <v>41882</v>
      </c>
      <c r="E242" s="14">
        <v>3</v>
      </c>
      <c r="F242" s="14">
        <v>78</v>
      </c>
    </row>
    <row r="243" spans="1:6" x14ac:dyDescent="0.2">
      <c r="A243" s="15" t="s">
        <v>228</v>
      </c>
      <c r="B243" s="15" t="s">
        <v>274</v>
      </c>
      <c r="C243" s="15" t="s">
        <v>226</v>
      </c>
      <c r="D243" s="16">
        <v>41882</v>
      </c>
      <c r="E243" s="14">
        <v>3</v>
      </c>
      <c r="F243" s="14">
        <v>80</v>
      </c>
    </row>
    <row r="244" spans="1:6" x14ac:dyDescent="0.2">
      <c r="A244" s="15" t="s">
        <v>264</v>
      </c>
      <c r="B244" s="15" t="s">
        <v>276</v>
      </c>
      <c r="C244" s="15" t="s">
        <v>226</v>
      </c>
      <c r="D244" s="16">
        <v>41883</v>
      </c>
      <c r="E244" s="14">
        <v>2</v>
      </c>
      <c r="F244" s="14">
        <v>48.6</v>
      </c>
    </row>
    <row r="245" spans="1:6" x14ac:dyDescent="0.2">
      <c r="A245" s="15" t="s">
        <v>66</v>
      </c>
      <c r="B245" s="15" t="s">
        <v>297</v>
      </c>
      <c r="C245" s="15" t="s">
        <v>226</v>
      </c>
      <c r="D245" s="16">
        <v>41884</v>
      </c>
      <c r="E245" s="14">
        <v>4</v>
      </c>
      <c r="F245" s="14">
        <v>93</v>
      </c>
    </row>
    <row r="246" spans="1:6" x14ac:dyDescent="0.2">
      <c r="A246" s="15" t="s">
        <v>228</v>
      </c>
      <c r="B246" s="15" t="s">
        <v>299</v>
      </c>
      <c r="C246" s="15" t="s">
        <v>226</v>
      </c>
      <c r="D246" s="16">
        <v>41884</v>
      </c>
      <c r="E246" s="14">
        <v>3</v>
      </c>
      <c r="F246" s="14">
        <v>60</v>
      </c>
    </row>
    <row r="247" spans="1:6" x14ac:dyDescent="0.2">
      <c r="A247" s="15" t="s">
        <v>256</v>
      </c>
      <c r="B247" s="15" t="s">
        <v>367</v>
      </c>
      <c r="C247" s="15" t="s">
        <v>226</v>
      </c>
      <c r="D247" s="16">
        <v>41884</v>
      </c>
      <c r="E247" s="14">
        <v>2</v>
      </c>
      <c r="F247" s="14">
        <v>49</v>
      </c>
    </row>
    <row r="248" spans="1:6" x14ac:dyDescent="0.2">
      <c r="A248" s="15" t="s">
        <v>286</v>
      </c>
      <c r="B248" s="15" t="s">
        <v>368</v>
      </c>
      <c r="C248" s="15" t="s">
        <v>226</v>
      </c>
      <c r="D248" s="16">
        <v>41884</v>
      </c>
      <c r="E248" s="14">
        <v>1</v>
      </c>
      <c r="F248" s="14">
        <v>40</v>
      </c>
    </row>
    <row r="249" spans="1:6" x14ac:dyDescent="0.2">
      <c r="A249" s="15" t="s">
        <v>258</v>
      </c>
      <c r="B249" s="15" t="s">
        <v>369</v>
      </c>
      <c r="C249" s="15" t="s">
        <v>226</v>
      </c>
      <c r="D249" s="16">
        <v>41885</v>
      </c>
      <c r="E249" s="14">
        <v>3</v>
      </c>
      <c r="F249" s="14">
        <v>68</v>
      </c>
    </row>
    <row r="250" spans="1:6" x14ac:dyDescent="0.2">
      <c r="A250" s="15" t="s">
        <v>228</v>
      </c>
      <c r="B250" s="15" t="s">
        <v>346</v>
      </c>
      <c r="C250" s="15" t="s">
        <v>226</v>
      </c>
      <c r="D250" s="16">
        <v>41886</v>
      </c>
      <c r="E250" s="14">
        <v>3</v>
      </c>
      <c r="F250" s="14">
        <v>64</v>
      </c>
    </row>
    <row r="251" spans="1:6" x14ac:dyDescent="0.2">
      <c r="A251" s="15" t="s">
        <v>228</v>
      </c>
      <c r="B251" s="15" t="s">
        <v>229</v>
      </c>
      <c r="C251" s="15" t="s">
        <v>226</v>
      </c>
      <c r="D251" s="16">
        <v>41886</v>
      </c>
      <c r="E251" s="14">
        <v>3</v>
      </c>
      <c r="F251" s="14">
        <v>78</v>
      </c>
    </row>
    <row r="252" spans="1:6" x14ac:dyDescent="0.2">
      <c r="A252" s="15" t="s">
        <v>224</v>
      </c>
      <c r="B252" s="15" t="s">
        <v>255</v>
      </c>
      <c r="C252" s="15" t="s">
        <v>226</v>
      </c>
      <c r="D252" s="16">
        <v>41886</v>
      </c>
      <c r="E252" s="14">
        <v>3</v>
      </c>
      <c r="F252" s="14">
        <v>54</v>
      </c>
    </row>
    <row r="253" spans="1:6" x14ac:dyDescent="0.2">
      <c r="A253" s="15" t="s">
        <v>236</v>
      </c>
      <c r="B253" s="15" t="s">
        <v>262</v>
      </c>
      <c r="C253" s="15" t="s">
        <v>226</v>
      </c>
      <c r="D253" s="16">
        <v>41887</v>
      </c>
      <c r="E253" s="14">
        <v>2</v>
      </c>
      <c r="F253" s="14">
        <v>48</v>
      </c>
    </row>
    <row r="254" spans="1:6" x14ac:dyDescent="0.2">
      <c r="A254" s="15" t="s">
        <v>227</v>
      </c>
      <c r="B254" s="15" t="s">
        <v>329</v>
      </c>
      <c r="C254" s="15" t="s">
        <v>226</v>
      </c>
      <c r="D254" s="16">
        <v>41889</v>
      </c>
      <c r="E254" s="14">
        <v>4</v>
      </c>
      <c r="F254" s="14">
        <v>99</v>
      </c>
    </row>
    <row r="255" spans="1:6" x14ac:dyDescent="0.2">
      <c r="A255" s="15" t="s">
        <v>228</v>
      </c>
      <c r="B255" s="15" t="s">
        <v>346</v>
      </c>
      <c r="C255" s="15" t="s">
        <v>226</v>
      </c>
      <c r="D255" s="16">
        <v>41889</v>
      </c>
      <c r="E255" s="14">
        <v>4</v>
      </c>
      <c r="F255" s="14">
        <v>73</v>
      </c>
    </row>
    <row r="256" spans="1:6" x14ac:dyDescent="0.2">
      <c r="A256" s="15" t="s">
        <v>228</v>
      </c>
      <c r="B256" s="15" t="s">
        <v>370</v>
      </c>
      <c r="C256" s="15" t="s">
        <v>226</v>
      </c>
      <c r="D256" s="16">
        <v>41889</v>
      </c>
      <c r="E256" s="14">
        <v>4</v>
      </c>
      <c r="F256" s="14">
        <v>100</v>
      </c>
    </row>
    <row r="257" spans="1:6" x14ac:dyDescent="0.2">
      <c r="A257" s="15" t="s">
        <v>228</v>
      </c>
      <c r="B257" s="15" t="s">
        <v>371</v>
      </c>
      <c r="C257" s="15" t="s">
        <v>226</v>
      </c>
      <c r="D257" s="16">
        <v>41890</v>
      </c>
      <c r="E257" s="14">
        <v>3</v>
      </c>
      <c r="F257" s="14">
        <v>78</v>
      </c>
    </row>
    <row r="258" spans="1:6" x14ac:dyDescent="0.2">
      <c r="A258" s="15" t="s">
        <v>233</v>
      </c>
      <c r="B258" s="15" t="s">
        <v>372</v>
      </c>
      <c r="C258" s="15" t="s">
        <v>226</v>
      </c>
      <c r="D258" s="16">
        <v>41890</v>
      </c>
      <c r="E258" s="14">
        <v>2</v>
      </c>
      <c r="F258" s="14">
        <v>56</v>
      </c>
    </row>
    <row r="259" spans="1:6" x14ac:dyDescent="0.2">
      <c r="A259" s="15" t="s">
        <v>236</v>
      </c>
      <c r="B259" s="15" t="s">
        <v>246</v>
      </c>
      <c r="C259" s="15" t="s">
        <v>226</v>
      </c>
      <c r="D259" s="16">
        <v>41890</v>
      </c>
      <c r="E259" s="14">
        <v>3</v>
      </c>
      <c r="F259" s="14">
        <v>54</v>
      </c>
    </row>
    <row r="260" spans="1:6" x14ac:dyDescent="0.2">
      <c r="A260" s="15" t="s">
        <v>236</v>
      </c>
      <c r="B260" s="15" t="s">
        <v>252</v>
      </c>
      <c r="C260" s="15" t="s">
        <v>226</v>
      </c>
      <c r="D260" s="16">
        <v>41890</v>
      </c>
      <c r="E260" s="14">
        <v>3</v>
      </c>
      <c r="F260" s="14">
        <v>70</v>
      </c>
    </row>
    <row r="261" spans="1:6" x14ac:dyDescent="0.2">
      <c r="A261" s="15" t="s">
        <v>66</v>
      </c>
      <c r="B261" s="15" t="s">
        <v>239</v>
      </c>
      <c r="C261" s="15" t="s">
        <v>226</v>
      </c>
      <c r="D261" s="16">
        <v>41891</v>
      </c>
      <c r="E261" s="14">
        <v>3</v>
      </c>
      <c r="F261" s="14">
        <v>74</v>
      </c>
    </row>
    <row r="262" spans="1:6" x14ac:dyDescent="0.2">
      <c r="A262" s="15" t="s">
        <v>24</v>
      </c>
      <c r="B262" s="15" t="s">
        <v>317</v>
      </c>
      <c r="C262" s="15" t="s">
        <v>226</v>
      </c>
      <c r="D262" s="16">
        <v>41891</v>
      </c>
      <c r="E262" s="14">
        <v>3</v>
      </c>
      <c r="F262" s="14">
        <v>69</v>
      </c>
    </row>
    <row r="263" spans="1:6" x14ac:dyDescent="0.2">
      <c r="A263" s="15" t="s">
        <v>264</v>
      </c>
      <c r="B263" s="15" t="s">
        <v>373</v>
      </c>
      <c r="C263" s="15" t="s">
        <v>226</v>
      </c>
      <c r="D263" s="16">
        <v>41891</v>
      </c>
      <c r="E263" s="14">
        <v>3</v>
      </c>
      <c r="F263" s="14">
        <v>61</v>
      </c>
    </row>
    <row r="264" spans="1:6" x14ac:dyDescent="0.2">
      <c r="A264" s="15" t="s">
        <v>233</v>
      </c>
      <c r="B264" s="15" t="s">
        <v>290</v>
      </c>
      <c r="C264" s="15" t="s">
        <v>226</v>
      </c>
      <c r="D264" s="16">
        <v>41892</v>
      </c>
      <c r="E264" s="14">
        <v>3</v>
      </c>
      <c r="F264" s="14">
        <v>80</v>
      </c>
    </row>
    <row r="265" spans="1:6" x14ac:dyDescent="0.2">
      <c r="A265" s="15" t="s">
        <v>236</v>
      </c>
      <c r="B265" s="15" t="s">
        <v>263</v>
      </c>
      <c r="C265" s="15" t="s">
        <v>226</v>
      </c>
      <c r="D265" s="16">
        <v>41892</v>
      </c>
      <c r="E265" s="14">
        <v>3</v>
      </c>
      <c r="F265" s="14">
        <v>72</v>
      </c>
    </row>
    <row r="266" spans="1:6" x14ac:dyDescent="0.2">
      <c r="A266" s="15" t="s">
        <v>24</v>
      </c>
      <c r="B266" s="15" t="s">
        <v>374</v>
      </c>
      <c r="C266" s="15" t="s">
        <v>226</v>
      </c>
      <c r="D266" s="16">
        <v>41892</v>
      </c>
      <c r="E266" s="14">
        <v>2</v>
      </c>
      <c r="F266" s="14">
        <v>64</v>
      </c>
    </row>
    <row r="267" spans="1:6" x14ac:dyDescent="0.2">
      <c r="A267" s="15" t="s">
        <v>233</v>
      </c>
      <c r="B267" s="15" t="s">
        <v>260</v>
      </c>
      <c r="C267" s="15" t="s">
        <v>226</v>
      </c>
      <c r="D267" s="16">
        <v>41893</v>
      </c>
      <c r="E267" s="14">
        <v>2</v>
      </c>
      <c r="F267" s="14">
        <v>51.3</v>
      </c>
    </row>
    <row r="268" spans="1:6" x14ac:dyDescent="0.2">
      <c r="A268" s="15" t="s">
        <v>258</v>
      </c>
      <c r="B268" s="15" t="s">
        <v>375</v>
      </c>
      <c r="C268" s="15" t="s">
        <v>226</v>
      </c>
      <c r="D268" s="16">
        <v>41893</v>
      </c>
      <c r="E268" s="14">
        <v>3</v>
      </c>
      <c r="F268" s="14">
        <v>70</v>
      </c>
    </row>
    <row r="269" spans="1:6" x14ac:dyDescent="0.2">
      <c r="A269" s="15" t="s">
        <v>236</v>
      </c>
      <c r="B269" s="15" t="s">
        <v>242</v>
      </c>
      <c r="C269" s="15" t="s">
        <v>226</v>
      </c>
      <c r="D269" s="16">
        <v>41894</v>
      </c>
      <c r="E269" s="14">
        <v>3</v>
      </c>
      <c r="F269" s="14">
        <v>72</v>
      </c>
    </row>
    <row r="270" spans="1:6" x14ac:dyDescent="0.2">
      <c r="A270" s="15" t="s">
        <v>236</v>
      </c>
      <c r="B270" s="15" t="s">
        <v>238</v>
      </c>
      <c r="C270" s="15" t="s">
        <v>226</v>
      </c>
      <c r="D270" s="16">
        <v>41896</v>
      </c>
      <c r="E270" s="14">
        <v>3</v>
      </c>
      <c r="F270" s="14">
        <v>70</v>
      </c>
    </row>
    <row r="271" spans="1:6" x14ac:dyDescent="0.2">
      <c r="A271" s="15" t="s">
        <v>24</v>
      </c>
      <c r="B271" s="15" t="s">
        <v>354</v>
      </c>
      <c r="C271" s="15" t="s">
        <v>226</v>
      </c>
      <c r="D271" s="16">
        <v>41896</v>
      </c>
      <c r="E271" s="14">
        <v>2</v>
      </c>
      <c r="F271" s="14">
        <v>53</v>
      </c>
    </row>
    <row r="272" spans="1:6" x14ac:dyDescent="0.2">
      <c r="A272" s="15" t="s">
        <v>227</v>
      </c>
      <c r="B272" s="15" t="s">
        <v>376</v>
      </c>
      <c r="C272" s="15" t="s">
        <v>226</v>
      </c>
      <c r="D272" s="16">
        <v>41897</v>
      </c>
      <c r="E272" s="14">
        <v>3</v>
      </c>
      <c r="F272" s="14">
        <v>54</v>
      </c>
    </row>
    <row r="273" spans="1:6" x14ac:dyDescent="0.2">
      <c r="A273" s="15" t="s">
        <v>256</v>
      </c>
      <c r="B273" s="15" t="s">
        <v>377</v>
      </c>
      <c r="C273" s="15" t="s">
        <v>226</v>
      </c>
      <c r="D273" s="16">
        <v>41897</v>
      </c>
      <c r="E273" s="14">
        <v>2</v>
      </c>
      <c r="F273" s="14">
        <v>47.1</v>
      </c>
    </row>
    <row r="274" spans="1:6" x14ac:dyDescent="0.2">
      <c r="A274" s="15" t="s">
        <v>227</v>
      </c>
      <c r="B274" s="15" t="s">
        <v>329</v>
      </c>
      <c r="C274" s="15" t="s">
        <v>226</v>
      </c>
      <c r="D274" s="16">
        <v>41898</v>
      </c>
      <c r="E274" s="14">
        <v>3</v>
      </c>
      <c r="F274" s="14">
        <v>76</v>
      </c>
    </row>
    <row r="275" spans="1:6" x14ac:dyDescent="0.2">
      <c r="A275" s="15" t="s">
        <v>233</v>
      </c>
      <c r="B275" s="15" t="s">
        <v>378</v>
      </c>
      <c r="C275" s="15" t="s">
        <v>226</v>
      </c>
      <c r="D275" s="16">
        <v>41898</v>
      </c>
      <c r="E275" s="14">
        <v>2</v>
      </c>
      <c r="F275" s="14">
        <v>51.3</v>
      </c>
    </row>
    <row r="276" spans="1:6" x14ac:dyDescent="0.2">
      <c r="A276" s="15" t="s">
        <v>231</v>
      </c>
      <c r="B276" s="15" t="s">
        <v>240</v>
      </c>
      <c r="C276" s="15" t="s">
        <v>226</v>
      </c>
      <c r="D276" s="16">
        <v>41899</v>
      </c>
      <c r="E276" s="14">
        <v>3</v>
      </c>
      <c r="F276" s="14">
        <v>82</v>
      </c>
    </row>
    <row r="277" spans="1:6" x14ac:dyDescent="0.2">
      <c r="A277" s="15" t="s">
        <v>228</v>
      </c>
      <c r="B277" s="15" t="s">
        <v>305</v>
      </c>
      <c r="C277" s="15" t="s">
        <v>226</v>
      </c>
      <c r="D277" s="16">
        <v>41899</v>
      </c>
      <c r="E277" s="14">
        <v>4</v>
      </c>
      <c r="F277" s="14">
        <v>100</v>
      </c>
    </row>
    <row r="278" spans="1:6" x14ac:dyDescent="0.2">
      <c r="A278" s="15" t="s">
        <v>233</v>
      </c>
      <c r="B278" s="15" t="s">
        <v>377</v>
      </c>
      <c r="C278" s="15" t="s">
        <v>226</v>
      </c>
      <c r="D278" s="16">
        <v>41899</v>
      </c>
      <c r="E278" s="14">
        <v>3</v>
      </c>
      <c r="F278" s="14">
        <v>81</v>
      </c>
    </row>
    <row r="279" spans="1:6" x14ac:dyDescent="0.2">
      <c r="A279" s="15" t="s">
        <v>264</v>
      </c>
      <c r="B279" s="15" t="s">
        <v>54</v>
      </c>
      <c r="C279" s="15" t="s">
        <v>226</v>
      </c>
      <c r="D279" s="16">
        <v>41899</v>
      </c>
      <c r="E279" s="14">
        <v>3</v>
      </c>
      <c r="F279" s="14">
        <v>71.8</v>
      </c>
    </row>
    <row r="280" spans="1:6" x14ac:dyDescent="0.2">
      <c r="A280" s="15" t="s">
        <v>227</v>
      </c>
      <c r="B280" s="15" t="s">
        <v>280</v>
      </c>
      <c r="C280" s="15" t="s">
        <v>226</v>
      </c>
      <c r="D280" s="16">
        <v>41900</v>
      </c>
      <c r="E280" s="14">
        <v>4</v>
      </c>
      <c r="F280" s="14">
        <v>90</v>
      </c>
    </row>
    <row r="281" spans="1:6" x14ac:dyDescent="0.2">
      <c r="A281" s="15" t="s">
        <v>231</v>
      </c>
      <c r="B281" s="15" t="s">
        <v>244</v>
      </c>
      <c r="C281" s="15" t="s">
        <v>226</v>
      </c>
      <c r="D281" s="16">
        <v>41900</v>
      </c>
      <c r="E281" s="14">
        <v>3</v>
      </c>
      <c r="F281" s="14">
        <v>70.3</v>
      </c>
    </row>
    <row r="282" spans="1:6" x14ac:dyDescent="0.2">
      <c r="A282" s="15" t="s">
        <v>228</v>
      </c>
      <c r="B282" s="15" t="s">
        <v>346</v>
      </c>
      <c r="C282" s="15" t="s">
        <v>226</v>
      </c>
      <c r="D282" s="16">
        <v>41900</v>
      </c>
      <c r="E282" s="14">
        <v>4</v>
      </c>
      <c r="F282" s="14">
        <v>73</v>
      </c>
    </row>
    <row r="283" spans="1:6" x14ac:dyDescent="0.2">
      <c r="A283" s="15" t="s">
        <v>228</v>
      </c>
      <c r="B283" s="15" t="s">
        <v>315</v>
      </c>
      <c r="C283" s="15" t="s">
        <v>226</v>
      </c>
      <c r="D283" s="16">
        <v>41900</v>
      </c>
      <c r="E283" s="14">
        <v>3</v>
      </c>
      <c r="F283" s="14">
        <v>54</v>
      </c>
    </row>
    <row r="284" spans="1:6" x14ac:dyDescent="0.2">
      <c r="A284" s="15" t="s">
        <v>233</v>
      </c>
      <c r="B284" s="15" t="s">
        <v>260</v>
      </c>
      <c r="C284" s="15" t="s">
        <v>226</v>
      </c>
      <c r="D284" s="16">
        <v>41900</v>
      </c>
      <c r="E284" s="14">
        <v>2</v>
      </c>
      <c r="F284" s="14">
        <v>47</v>
      </c>
    </row>
    <row r="285" spans="1:6" x14ac:dyDescent="0.2">
      <c r="A285" s="15" t="s">
        <v>236</v>
      </c>
      <c r="B285" s="15" t="s">
        <v>237</v>
      </c>
      <c r="C285" s="15" t="s">
        <v>226</v>
      </c>
      <c r="D285" s="16">
        <v>41900</v>
      </c>
      <c r="E285" s="14">
        <v>3</v>
      </c>
      <c r="F285" s="14">
        <v>64</v>
      </c>
    </row>
    <row r="286" spans="1:6" x14ac:dyDescent="0.2">
      <c r="A286" s="15" t="s">
        <v>258</v>
      </c>
      <c r="B286" s="15" t="s">
        <v>315</v>
      </c>
      <c r="C286" s="15" t="s">
        <v>226</v>
      </c>
      <c r="D286" s="16">
        <v>41900</v>
      </c>
      <c r="E286" s="14">
        <v>3</v>
      </c>
      <c r="F286" s="14">
        <v>70</v>
      </c>
    </row>
    <row r="287" spans="1:6" x14ac:dyDescent="0.2">
      <c r="A287" s="15" t="s">
        <v>258</v>
      </c>
      <c r="B287" s="15" t="s">
        <v>379</v>
      </c>
      <c r="C287" s="15" t="s">
        <v>226</v>
      </c>
      <c r="D287" s="16">
        <v>41900</v>
      </c>
      <c r="E287" s="14">
        <v>3</v>
      </c>
      <c r="F287" s="14">
        <v>85</v>
      </c>
    </row>
    <row r="288" spans="1:6" x14ac:dyDescent="0.2">
      <c r="A288" s="15" t="s">
        <v>227</v>
      </c>
      <c r="B288" s="15" t="s">
        <v>329</v>
      </c>
      <c r="C288" s="15" t="s">
        <v>226</v>
      </c>
      <c r="D288" s="16">
        <v>41903</v>
      </c>
      <c r="E288" s="14">
        <v>4</v>
      </c>
      <c r="F288" s="14">
        <v>99</v>
      </c>
    </row>
    <row r="289" spans="1:6" x14ac:dyDescent="0.2">
      <c r="A289" s="15" t="s">
        <v>233</v>
      </c>
      <c r="B289" s="15" t="s">
        <v>380</v>
      </c>
      <c r="C289" s="15" t="s">
        <v>226</v>
      </c>
      <c r="D289" s="16">
        <v>41903</v>
      </c>
      <c r="E289" s="14">
        <v>3</v>
      </c>
      <c r="F289" s="14">
        <v>68</v>
      </c>
    </row>
    <row r="290" spans="1:6" x14ac:dyDescent="0.2">
      <c r="A290" s="15" t="s">
        <v>236</v>
      </c>
      <c r="B290" s="15" t="s">
        <v>247</v>
      </c>
      <c r="C290" s="15" t="s">
        <v>226</v>
      </c>
      <c r="D290" s="16">
        <v>41903</v>
      </c>
      <c r="E290" s="14">
        <v>3</v>
      </c>
      <c r="F290" s="14">
        <v>61</v>
      </c>
    </row>
    <row r="291" spans="1:6" x14ac:dyDescent="0.2">
      <c r="A291" s="15" t="s">
        <v>224</v>
      </c>
      <c r="B291" s="15" t="s">
        <v>381</v>
      </c>
      <c r="C291" s="15" t="s">
        <v>226</v>
      </c>
      <c r="D291" s="16">
        <v>41903</v>
      </c>
      <c r="E291" s="14">
        <v>2</v>
      </c>
      <c r="F291" s="14">
        <v>40</v>
      </c>
    </row>
    <row r="292" spans="1:6" x14ac:dyDescent="0.2">
      <c r="A292" s="15" t="s">
        <v>258</v>
      </c>
      <c r="B292" s="15" t="s">
        <v>276</v>
      </c>
      <c r="C292" s="15" t="s">
        <v>226</v>
      </c>
      <c r="D292" s="16">
        <v>41903</v>
      </c>
      <c r="E292" s="14">
        <v>3</v>
      </c>
      <c r="F292" s="14">
        <v>65</v>
      </c>
    </row>
    <row r="293" spans="1:6" x14ac:dyDescent="0.2">
      <c r="A293" s="15" t="s">
        <v>264</v>
      </c>
      <c r="B293" s="15" t="s">
        <v>232</v>
      </c>
      <c r="C293" s="15" t="s">
        <v>226</v>
      </c>
      <c r="D293" s="16">
        <v>41903</v>
      </c>
      <c r="E293" s="14">
        <v>3</v>
      </c>
      <c r="F293" s="14">
        <v>54</v>
      </c>
    </row>
    <row r="294" spans="1:6" x14ac:dyDescent="0.2">
      <c r="A294" s="15" t="s">
        <v>227</v>
      </c>
      <c r="B294" s="15" t="s">
        <v>329</v>
      </c>
      <c r="C294" s="15" t="s">
        <v>226</v>
      </c>
      <c r="D294" s="16">
        <v>41904</v>
      </c>
      <c r="E294" s="14">
        <v>3</v>
      </c>
      <c r="F294" s="14">
        <v>76</v>
      </c>
    </row>
    <row r="295" spans="1:6" x14ac:dyDescent="0.2">
      <c r="A295" s="15" t="s">
        <v>231</v>
      </c>
      <c r="B295" s="15" t="s">
        <v>279</v>
      </c>
      <c r="C295" s="15" t="s">
        <v>226</v>
      </c>
      <c r="D295" s="16">
        <v>41904</v>
      </c>
      <c r="E295" s="14">
        <v>3</v>
      </c>
      <c r="F295" s="14">
        <v>70.3</v>
      </c>
    </row>
    <row r="296" spans="1:6" x14ac:dyDescent="0.2">
      <c r="A296" s="15" t="s">
        <v>256</v>
      </c>
      <c r="B296" s="15" t="s">
        <v>382</v>
      </c>
      <c r="C296" s="15" t="s">
        <v>226</v>
      </c>
      <c r="D296" s="16">
        <v>41904</v>
      </c>
      <c r="E296" s="14">
        <v>2</v>
      </c>
      <c r="F296" s="14">
        <v>50</v>
      </c>
    </row>
    <row r="297" spans="1:6" x14ac:dyDescent="0.2">
      <c r="A297" s="15" t="s">
        <v>286</v>
      </c>
      <c r="B297" s="15" t="s">
        <v>383</v>
      </c>
      <c r="C297" s="15" t="s">
        <v>226</v>
      </c>
      <c r="D297" s="16">
        <v>41904</v>
      </c>
      <c r="E297" s="14">
        <v>2</v>
      </c>
      <c r="F297" s="14">
        <v>48</v>
      </c>
    </row>
    <row r="298" spans="1:6" x14ac:dyDescent="0.2">
      <c r="A298" s="15" t="s">
        <v>272</v>
      </c>
      <c r="B298" s="15" t="s">
        <v>276</v>
      </c>
      <c r="C298" s="15" t="s">
        <v>226</v>
      </c>
      <c r="D298" s="16">
        <v>41904</v>
      </c>
      <c r="E298" s="14">
        <v>3</v>
      </c>
      <c r="F298" s="14">
        <v>80</v>
      </c>
    </row>
    <row r="299" spans="1:6" x14ac:dyDescent="0.2">
      <c r="A299" s="15" t="s">
        <v>227</v>
      </c>
      <c r="B299" s="15" t="s">
        <v>384</v>
      </c>
      <c r="C299" s="15" t="s">
        <v>226</v>
      </c>
      <c r="D299" s="16">
        <v>41905</v>
      </c>
      <c r="E299" s="14">
        <v>4</v>
      </c>
      <c r="F299" s="14">
        <v>92.8</v>
      </c>
    </row>
    <row r="300" spans="1:6" x14ac:dyDescent="0.2">
      <c r="A300" s="15" t="s">
        <v>231</v>
      </c>
      <c r="B300" s="15" t="s">
        <v>247</v>
      </c>
      <c r="C300" s="15" t="s">
        <v>226</v>
      </c>
      <c r="D300" s="16">
        <v>41905</v>
      </c>
      <c r="E300" s="14">
        <v>4</v>
      </c>
      <c r="F300" s="14">
        <v>88.7</v>
      </c>
    </row>
    <row r="301" spans="1:6" x14ac:dyDescent="0.2">
      <c r="A301" s="15" t="s">
        <v>236</v>
      </c>
      <c r="B301" s="15" t="s">
        <v>237</v>
      </c>
      <c r="C301" s="15" t="s">
        <v>226</v>
      </c>
      <c r="D301" s="16">
        <v>41905</v>
      </c>
      <c r="E301" s="14">
        <v>2</v>
      </c>
      <c r="F301" s="14">
        <v>48</v>
      </c>
    </row>
    <row r="302" spans="1:6" x14ac:dyDescent="0.2">
      <c r="A302" s="15" t="s">
        <v>233</v>
      </c>
      <c r="B302" s="15" t="s">
        <v>385</v>
      </c>
      <c r="C302" s="15" t="s">
        <v>226</v>
      </c>
      <c r="D302" s="16">
        <v>41906</v>
      </c>
      <c r="E302" s="14">
        <v>3</v>
      </c>
      <c r="F302" s="14">
        <v>72</v>
      </c>
    </row>
    <row r="303" spans="1:6" x14ac:dyDescent="0.2">
      <c r="A303" s="15" t="s">
        <v>231</v>
      </c>
      <c r="B303" s="15" t="s">
        <v>303</v>
      </c>
      <c r="C303" s="15" t="s">
        <v>226</v>
      </c>
      <c r="D303" s="16">
        <v>41910</v>
      </c>
      <c r="E303" s="14">
        <v>3</v>
      </c>
      <c r="F303" s="14">
        <v>61</v>
      </c>
    </row>
    <row r="304" spans="1:6" x14ac:dyDescent="0.2">
      <c r="A304" s="15" t="s">
        <v>66</v>
      </c>
      <c r="B304" s="15" t="s">
        <v>289</v>
      </c>
      <c r="C304" s="15" t="s">
        <v>226</v>
      </c>
      <c r="D304" s="16">
        <v>41911</v>
      </c>
      <c r="E304" s="14">
        <v>2</v>
      </c>
      <c r="F304" s="14">
        <v>30</v>
      </c>
    </row>
    <row r="305" spans="1:6" x14ac:dyDescent="0.2">
      <c r="A305" s="15" t="s">
        <v>66</v>
      </c>
      <c r="B305" s="15" t="s">
        <v>297</v>
      </c>
      <c r="C305" s="15" t="s">
        <v>226</v>
      </c>
      <c r="D305" s="16">
        <v>41911</v>
      </c>
      <c r="E305" s="14">
        <v>4</v>
      </c>
      <c r="F305" s="14">
        <v>93</v>
      </c>
    </row>
    <row r="306" spans="1:6" x14ac:dyDescent="0.2">
      <c r="A306" s="15" t="s">
        <v>231</v>
      </c>
      <c r="B306" s="15" t="s">
        <v>247</v>
      </c>
      <c r="C306" s="15" t="s">
        <v>226</v>
      </c>
      <c r="D306" s="16">
        <v>41911</v>
      </c>
      <c r="E306" s="14">
        <v>2</v>
      </c>
      <c r="F306" s="14">
        <v>45</v>
      </c>
    </row>
    <row r="307" spans="1:6" x14ac:dyDescent="0.2">
      <c r="A307" s="15" t="s">
        <v>231</v>
      </c>
      <c r="B307" s="15" t="s">
        <v>292</v>
      </c>
      <c r="C307" s="15" t="s">
        <v>226</v>
      </c>
      <c r="D307" s="16">
        <v>41911</v>
      </c>
      <c r="E307" s="14">
        <v>3</v>
      </c>
      <c r="F307" s="14">
        <v>60</v>
      </c>
    </row>
    <row r="308" spans="1:6" x14ac:dyDescent="0.2">
      <c r="A308" s="15" t="s">
        <v>231</v>
      </c>
      <c r="B308" s="15" t="s">
        <v>386</v>
      </c>
      <c r="C308" s="15" t="s">
        <v>226</v>
      </c>
      <c r="D308" s="16">
        <v>41911</v>
      </c>
      <c r="E308" s="14">
        <v>3</v>
      </c>
      <c r="F308" s="14">
        <v>60</v>
      </c>
    </row>
    <row r="309" spans="1:6" x14ac:dyDescent="0.2">
      <c r="A309" s="15" t="s">
        <v>231</v>
      </c>
      <c r="B309" s="15" t="s">
        <v>365</v>
      </c>
      <c r="C309" s="15" t="s">
        <v>226</v>
      </c>
      <c r="D309" s="16">
        <v>41911</v>
      </c>
      <c r="E309" s="14">
        <v>2</v>
      </c>
      <c r="F309" s="14">
        <v>56</v>
      </c>
    </row>
    <row r="310" spans="1:6" x14ac:dyDescent="0.2">
      <c r="A310" s="15" t="s">
        <v>228</v>
      </c>
      <c r="B310" s="15" t="s">
        <v>229</v>
      </c>
      <c r="C310" s="15" t="s">
        <v>226</v>
      </c>
      <c r="D310" s="16">
        <v>41911</v>
      </c>
      <c r="E310" s="14">
        <v>3</v>
      </c>
      <c r="F310" s="14">
        <v>80</v>
      </c>
    </row>
    <row r="311" spans="1:6" x14ac:dyDescent="0.2">
      <c r="A311" s="15" t="s">
        <v>233</v>
      </c>
      <c r="B311" s="15" t="s">
        <v>387</v>
      </c>
      <c r="C311" s="15" t="s">
        <v>226</v>
      </c>
      <c r="D311" s="16">
        <v>41911</v>
      </c>
      <c r="E311" s="14">
        <v>3</v>
      </c>
      <c r="F311" s="14">
        <v>70</v>
      </c>
    </row>
    <row r="312" spans="1:6" x14ac:dyDescent="0.2">
      <c r="A312" s="15" t="s">
        <v>256</v>
      </c>
      <c r="B312" s="15" t="s">
        <v>357</v>
      </c>
      <c r="C312" s="15" t="s">
        <v>226</v>
      </c>
      <c r="D312" s="16">
        <v>41911</v>
      </c>
      <c r="E312" s="14">
        <v>4</v>
      </c>
      <c r="F312" s="14">
        <v>91</v>
      </c>
    </row>
    <row r="313" spans="1:6" x14ac:dyDescent="0.2">
      <c r="A313" s="15" t="s">
        <v>256</v>
      </c>
      <c r="B313" s="15" t="s">
        <v>281</v>
      </c>
      <c r="C313" s="15" t="s">
        <v>226</v>
      </c>
      <c r="D313" s="16">
        <v>41911</v>
      </c>
      <c r="E313" s="14">
        <v>2</v>
      </c>
      <c r="F313" s="14">
        <v>47.1</v>
      </c>
    </row>
    <row r="314" spans="1:6" x14ac:dyDescent="0.2">
      <c r="A314" s="15" t="s">
        <v>264</v>
      </c>
      <c r="B314" s="15" t="s">
        <v>276</v>
      </c>
      <c r="C314" s="15" t="s">
        <v>226</v>
      </c>
      <c r="D314" s="16">
        <v>41911</v>
      </c>
      <c r="E314" s="14">
        <v>3</v>
      </c>
      <c r="F314" s="14">
        <v>79</v>
      </c>
    </row>
    <row r="315" spans="1:6" x14ac:dyDescent="0.2">
      <c r="A315" s="15" t="s">
        <v>231</v>
      </c>
      <c r="B315" s="15" t="s">
        <v>232</v>
      </c>
      <c r="C315" s="15" t="s">
        <v>226</v>
      </c>
      <c r="D315" s="16">
        <v>41912</v>
      </c>
      <c r="E315" s="14">
        <v>3</v>
      </c>
      <c r="F315" s="14">
        <v>83</v>
      </c>
    </row>
    <row r="316" spans="1:6" x14ac:dyDescent="0.2">
      <c r="A316" s="15" t="s">
        <v>231</v>
      </c>
      <c r="B316" s="15" t="s">
        <v>240</v>
      </c>
      <c r="C316" s="15" t="s">
        <v>226</v>
      </c>
      <c r="D316" s="16">
        <v>41912</v>
      </c>
      <c r="E316" s="14">
        <v>3</v>
      </c>
      <c r="F316" s="14">
        <v>82</v>
      </c>
    </row>
    <row r="317" spans="1:6" x14ac:dyDescent="0.2">
      <c r="A317" s="15" t="s">
        <v>231</v>
      </c>
      <c r="B317" s="15" t="s">
        <v>388</v>
      </c>
      <c r="C317" s="15" t="s">
        <v>226</v>
      </c>
      <c r="D317" s="16">
        <v>41912</v>
      </c>
      <c r="E317" s="14">
        <v>3</v>
      </c>
      <c r="F317" s="14">
        <v>85</v>
      </c>
    </row>
    <row r="318" spans="1:6" x14ac:dyDescent="0.2">
      <c r="A318" s="15" t="s">
        <v>228</v>
      </c>
      <c r="B318" s="15" t="s">
        <v>274</v>
      </c>
      <c r="C318" s="15" t="s">
        <v>226</v>
      </c>
      <c r="D318" s="16">
        <v>41912</v>
      </c>
      <c r="E318" s="14">
        <v>3</v>
      </c>
      <c r="F318" s="14">
        <v>78</v>
      </c>
    </row>
    <row r="319" spans="1:6" x14ac:dyDescent="0.2">
      <c r="A319" s="15" t="s">
        <v>228</v>
      </c>
      <c r="B319" s="15" t="s">
        <v>274</v>
      </c>
      <c r="C319" s="15" t="s">
        <v>226</v>
      </c>
      <c r="D319" s="16">
        <v>41912</v>
      </c>
      <c r="E319" s="14">
        <v>3</v>
      </c>
      <c r="F319" s="14">
        <v>78</v>
      </c>
    </row>
    <row r="320" spans="1:6" x14ac:dyDescent="0.2">
      <c r="A320" s="15" t="s">
        <v>236</v>
      </c>
      <c r="B320" s="15" t="s">
        <v>237</v>
      </c>
      <c r="C320" s="15" t="s">
        <v>226</v>
      </c>
      <c r="D320" s="16">
        <v>41912</v>
      </c>
      <c r="E320" s="14">
        <v>3</v>
      </c>
      <c r="F320" s="14">
        <v>53.3</v>
      </c>
    </row>
    <row r="321" spans="1:6" x14ac:dyDescent="0.2">
      <c r="A321" s="15" t="s">
        <v>236</v>
      </c>
      <c r="B321" s="15" t="s">
        <v>254</v>
      </c>
      <c r="C321" s="15" t="s">
        <v>226</v>
      </c>
      <c r="D321" s="16">
        <v>41912</v>
      </c>
      <c r="E321" s="14">
        <v>3</v>
      </c>
      <c r="F321" s="14">
        <v>69</v>
      </c>
    </row>
    <row r="322" spans="1:6" x14ac:dyDescent="0.2">
      <c r="A322" s="15" t="s">
        <v>224</v>
      </c>
      <c r="B322" s="15" t="s">
        <v>350</v>
      </c>
      <c r="C322" s="15" t="s">
        <v>226</v>
      </c>
      <c r="D322" s="16">
        <v>41912</v>
      </c>
      <c r="E322" s="14">
        <v>3</v>
      </c>
      <c r="F322" s="14">
        <v>60</v>
      </c>
    </row>
    <row r="323" spans="1:6" x14ac:dyDescent="0.2">
      <c r="A323" s="15" t="s">
        <v>224</v>
      </c>
      <c r="B323" s="15" t="s">
        <v>282</v>
      </c>
      <c r="C323" s="15" t="s">
        <v>226</v>
      </c>
      <c r="D323" s="16">
        <v>41912</v>
      </c>
      <c r="E323" s="14">
        <v>3</v>
      </c>
      <c r="F323" s="14">
        <v>93</v>
      </c>
    </row>
    <row r="324" spans="1:6" x14ac:dyDescent="0.2">
      <c r="A324" s="15" t="s">
        <v>231</v>
      </c>
      <c r="B324" s="15" t="s">
        <v>389</v>
      </c>
      <c r="C324" s="15" t="s">
        <v>226</v>
      </c>
      <c r="D324" s="16">
        <v>41913</v>
      </c>
      <c r="E324" s="14">
        <v>3</v>
      </c>
      <c r="F324" s="14">
        <v>82</v>
      </c>
    </row>
    <row r="325" spans="1:6" x14ac:dyDescent="0.2">
      <c r="A325" s="15" t="s">
        <v>231</v>
      </c>
      <c r="B325" s="15" t="s">
        <v>388</v>
      </c>
      <c r="C325" s="15" t="s">
        <v>226</v>
      </c>
      <c r="D325" s="16">
        <v>41913</v>
      </c>
      <c r="E325" s="14">
        <v>3</v>
      </c>
      <c r="F325" s="14">
        <v>85</v>
      </c>
    </row>
    <row r="326" spans="1:6" x14ac:dyDescent="0.2">
      <c r="A326" s="15" t="s">
        <v>54</v>
      </c>
      <c r="B326" s="15" t="s">
        <v>390</v>
      </c>
      <c r="C326" s="15" t="s">
        <v>226</v>
      </c>
      <c r="D326" s="16">
        <v>41914</v>
      </c>
      <c r="E326" s="14">
        <v>3</v>
      </c>
      <c r="F326" s="14">
        <v>64</v>
      </c>
    </row>
    <row r="327" spans="1:6" x14ac:dyDescent="0.2">
      <c r="A327" s="15" t="s">
        <v>66</v>
      </c>
      <c r="B327" s="15" t="s">
        <v>391</v>
      </c>
      <c r="C327" s="15" t="s">
        <v>226</v>
      </c>
      <c r="D327" s="16">
        <v>41914</v>
      </c>
      <c r="E327" s="14">
        <v>3</v>
      </c>
      <c r="F327" s="14">
        <v>60</v>
      </c>
    </row>
    <row r="328" spans="1:6" x14ac:dyDescent="0.2">
      <c r="A328" s="15" t="s">
        <v>236</v>
      </c>
      <c r="B328" s="15" t="s">
        <v>263</v>
      </c>
      <c r="C328" s="15" t="s">
        <v>226</v>
      </c>
      <c r="D328" s="16">
        <v>41914</v>
      </c>
      <c r="E328" s="14">
        <v>3</v>
      </c>
      <c r="F328" s="14">
        <v>72</v>
      </c>
    </row>
    <row r="329" spans="1:6" x14ac:dyDescent="0.2">
      <c r="A329" s="15" t="s">
        <v>224</v>
      </c>
      <c r="B329" s="15" t="s">
        <v>392</v>
      </c>
      <c r="C329" s="15" t="s">
        <v>226</v>
      </c>
      <c r="D329" s="16">
        <v>41914</v>
      </c>
      <c r="E329" s="14">
        <v>4</v>
      </c>
      <c r="F329" s="14">
        <v>90</v>
      </c>
    </row>
    <row r="330" spans="1:6" x14ac:dyDescent="0.2">
      <c r="A330" s="15" t="s">
        <v>24</v>
      </c>
      <c r="B330" s="15" t="s">
        <v>253</v>
      </c>
      <c r="C330" s="15" t="s">
        <v>226</v>
      </c>
      <c r="D330" s="16">
        <v>41914</v>
      </c>
      <c r="E330" s="14">
        <v>3</v>
      </c>
      <c r="F330" s="14">
        <v>62</v>
      </c>
    </row>
    <row r="331" spans="1:6" x14ac:dyDescent="0.2">
      <c r="A331" s="15" t="s">
        <v>66</v>
      </c>
      <c r="B331" s="15" t="s">
        <v>279</v>
      </c>
      <c r="C331" s="15" t="s">
        <v>226</v>
      </c>
      <c r="D331" s="16">
        <v>41917</v>
      </c>
      <c r="E331" s="14">
        <v>2</v>
      </c>
      <c r="F331" s="14">
        <v>48</v>
      </c>
    </row>
    <row r="332" spans="1:6" x14ac:dyDescent="0.2">
      <c r="A332" s="15" t="s">
        <v>227</v>
      </c>
      <c r="B332" s="15" t="s">
        <v>280</v>
      </c>
      <c r="C332" s="15" t="s">
        <v>226</v>
      </c>
      <c r="D332" s="16">
        <v>41917</v>
      </c>
      <c r="E332" s="14">
        <v>3</v>
      </c>
      <c r="F332" s="14">
        <v>80</v>
      </c>
    </row>
    <row r="333" spans="1:6" x14ac:dyDescent="0.2">
      <c r="A333" s="15" t="s">
        <v>227</v>
      </c>
      <c r="B333" s="15" t="s">
        <v>280</v>
      </c>
      <c r="C333" s="15" t="s">
        <v>226</v>
      </c>
      <c r="D333" s="16">
        <v>41917</v>
      </c>
      <c r="E333" s="14">
        <v>4</v>
      </c>
      <c r="F333" s="14">
        <v>96</v>
      </c>
    </row>
    <row r="334" spans="1:6" x14ac:dyDescent="0.2">
      <c r="A334" s="15" t="s">
        <v>231</v>
      </c>
      <c r="B334" s="15" t="s">
        <v>393</v>
      </c>
      <c r="C334" s="15" t="s">
        <v>226</v>
      </c>
      <c r="D334" s="16">
        <v>41917</v>
      </c>
      <c r="E334" s="14">
        <v>3</v>
      </c>
      <c r="F334" s="14">
        <v>54</v>
      </c>
    </row>
    <row r="335" spans="1:6" x14ac:dyDescent="0.2">
      <c r="A335" s="15" t="s">
        <v>228</v>
      </c>
      <c r="B335" s="15" t="s">
        <v>274</v>
      </c>
      <c r="C335" s="15" t="s">
        <v>226</v>
      </c>
      <c r="D335" s="16">
        <v>41917</v>
      </c>
      <c r="E335" s="14">
        <v>3</v>
      </c>
      <c r="F335" s="14">
        <v>78</v>
      </c>
    </row>
    <row r="336" spans="1:6" x14ac:dyDescent="0.2">
      <c r="A336" s="15" t="s">
        <v>224</v>
      </c>
      <c r="B336" s="15" t="s">
        <v>282</v>
      </c>
      <c r="C336" s="15" t="s">
        <v>226</v>
      </c>
      <c r="D336" s="16">
        <v>41917</v>
      </c>
      <c r="E336" s="14">
        <v>3</v>
      </c>
      <c r="F336" s="14">
        <v>86</v>
      </c>
    </row>
    <row r="337" spans="1:6" x14ac:dyDescent="0.2">
      <c r="A337" s="15" t="s">
        <v>256</v>
      </c>
      <c r="B337" s="15" t="s">
        <v>394</v>
      </c>
      <c r="C337" s="15" t="s">
        <v>226</v>
      </c>
      <c r="D337" s="16">
        <v>41917</v>
      </c>
      <c r="E337" s="14">
        <v>3</v>
      </c>
      <c r="F337" s="14">
        <v>65</v>
      </c>
    </row>
    <row r="338" spans="1:6" x14ac:dyDescent="0.2">
      <c r="A338" s="15" t="s">
        <v>258</v>
      </c>
      <c r="B338" s="15" t="s">
        <v>395</v>
      </c>
      <c r="C338" s="15" t="s">
        <v>226</v>
      </c>
      <c r="D338" s="16">
        <v>41917</v>
      </c>
      <c r="E338" s="14">
        <v>2</v>
      </c>
      <c r="F338" s="14">
        <v>62</v>
      </c>
    </row>
    <row r="339" spans="1:6" x14ac:dyDescent="0.2">
      <c r="A339" s="15" t="s">
        <v>227</v>
      </c>
      <c r="B339" s="15" t="s">
        <v>396</v>
      </c>
      <c r="C339" s="15" t="s">
        <v>226</v>
      </c>
      <c r="D339" s="16">
        <v>41918</v>
      </c>
      <c r="E339" s="14">
        <v>4</v>
      </c>
      <c r="F339" s="14">
        <v>74</v>
      </c>
    </row>
    <row r="340" spans="1:6" x14ac:dyDescent="0.2">
      <c r="A340" s="15" t="s">
        <v>227</v>
      </c>
      <c r="B340" s="15" t="s">
        <v>280</v>
      </c>
      <c r="C340" s="15" t="s">
        <v>226</v>
      </c>
      <c r="D340" s="16">
        <v>41918</v>
      </c>
      <c r="E340" s="14">
        <v>2</v>
      </c>
      <c r="F340" s="14">
        <v>57</v>
      </c>
    </row>
    <row r="341" spans="1:6" x14ac:dyDescent="0.2">
      <c r="A341" s="15" t="s">
        <v>236</v>
      </c>
      <c r="B341" s="15" t="s">
        <v>262</v>
      </c>
      <c r="C341" s="15" t="s">
        <v>226</v>
      </c>
      <c r="D341" s="16">
        <v>41918</v>
      </c>
      <c r="E341" s="14">
        <v>2</v>
      </c>
      <c r="F341" s="14">
        <v>48</v>
      </c>
    </row>
    <row r="342" spans="1:6" x14ac:dyDescent="0.2">
      <c r="A342" s="15" t="s">
        <v>227</v>
      </c>
      <c r="B342" s="15" t="s">
        <v>329</v>
      </c>
      <c r="C342" s="15" t="s">
        <v>226</v>
      </c>
      <c r="D342" s="16">
        <v>41919</v>
      </c>
      <c r="E342" s="14">
        <v>4</v>
      </c>
      <c r="F342" s="14">
        <v>90</v>
      </c>
    </row>
    <row r="343" spans="1:6" x14ac:dyDescent="0.2">
      <c r="A343" s="15" t="s">
        <v>233</v>
      </c>
      <c r="B343" s="15" t="s">
        <v>290</v>
      </c>
      <c r="C343" s="15" t="s">
        <v>226</v>
      </c>
      <c r="D343" s="16">
        <v>41919</v>
      </c>
      <c r="E343" s="14">
        <v>3</v>
      </c>
      <c r="F343" s="14">
        <v>62</v>
      </c>
    </row>
    <row r="344" spans="1:6" x14ac:dyDescent="0.2">
      <c r="A344" s="15" t="s">
        <v>264</v>
      </c>
      <c r="B344" s="15" t="s">
        <v>397</v>
      </c>
      <c r="C344" s="15" t="s">
        <v>226</v>
      </c>
      <c r="D344" s="16">
        <v>41919</v>
      </c>
      <c r="E344" s="14">
        <v>3</v>
      </c>
      <c r="F344" s="14">
        <v>73</v>
      </c>
    </row>
    <row r="345" spans="1:6" x14ac:dyDescent="0.2">
      <c r="A345" s="15" t="s">
        <v>233</v>
      </c>
      <c r="B345" s="15" t="s">
        <v>237</v>
      </c>
      <c r="C345" s="15" t="s">
        <v>226</v>
      </c>
      <c r="D345" s="16">
        <v>41920</v>
      </c>
      <c r="E345" s="14">
        <v>2</v>
      </c>
      <c r="F345" s="14">
        <v>51.6</v>
      </c>
    </row>
    <row r="346" spans="1:6" x14ac:dyDescent="0.2">
      <c r="A346" s="15" t="s">
        <v>264</v>
      </c>
      <c r="B346" s="15" t="s">
        <v>54</v>
      </c>
      <c r="C346" s="15" t="s">
        <v>226</v>
      </c>
      <c r="D346" s="16">
        <v>41920</v>
      </c>
      <c r="E346" s="14">
        <v>2</v>
      </c>
      <c r="F346" s="14">
        <v>57</v>
      </c>
    </row>
    <row r="347" spans="1:6" x14ac:dyDescent="0.2">
      <c r="A347" s="15" t="s">
        <v>231</v>
      </c>
      <c r="B347" s="15" t="s">
        <v>360</v>
      </c>
      <c r="C347" s="15" t="s">
        <v>226</v>
      </c>
      <c r="D347" s="16">
        <v>41924</v>
      </c>
      <c r="E347" s="14">
        <v>2</v>
      </c>
      <c r="F347" s="14">
        <v>48</v>
      </c>
    </row>
    <row r="348" spans="1:6" x14ac:dyDescent="0.2">
      <c r="A348" s="15" t="s">
        <v>66</v>
      </c>
      <c r="B348" s="15" t="s">
        <v>276</v>
      </c>
      <c r="C348" s="15" t="s">
        <v>226</v>
      </c>
      <c r="D348" s="16">
        <v>41925</v>
      </c>
      <c r="E348" s="14">
        <v>3</v>
      </c>
      <c r="F348" s="14">
        <v>48</v>
      </c>
    </row>
    <row r="349" spans="1:6" x14ac:dyDescent="0.2">
      <c r="A349" s="15" t="s">
        <v>227</v>
      </c>
      <c r="B349" s="15" t="s">
        <v>329</v>
      </c>
      <c r="C349" s="15" t="s">
        <v>226</v>
      </c>
      <c r="D349" s="16">
        <v>41925</v>
      </c>
      <c r="E349" s="14">
        <v>3</v>
      </c>
      <c r="F349" s="14">
        <v>77.400000000000006</v>
      </c>
    </row>
    <row r="350" spans="1:6" x14ac:dyDescent="0.2">
      <c r="A350" s="15" t="s">
        <v>236</v>
      </c>
      <c r="B350" s="15" t="s">
        <v>263</v>
      </c>
      <c r="C350" s="15" t="s">
        <v>226</v>
      </c>
      <c r="D350" s="16">
        <v>41926</v>
      </c>
      <c r="E350" s="14">
        <v>4</v>
      </c>
      <c r="F350" s="14">
        <v>88</v>
      </c>
    </row>
    <row r="351" spans="1:6" x14ac:dyDescent="0.2">
      <c r="A351" s="15" t="s">
        <v>66</v>
      </c>
      <c r="B351" s="15" t="s">
        <v>269</v>
      </c>
      <c r="C351" s="15" t="s">
        <v>226</v>
      </c>
      <c r="D351" s="16">
        <v>41931</v>
      </c>
      <c r="E351" s="14">
        <v>3</v>
      </c>
      <c r="F351" s="14">
        <v>61</v>
      </c>
    </row>
    <row r="352" spans="1:6" x14ac:dyDescent="0.2">
      <c r="A352" s="15" t="s">
        <v>224</v>
      </c>
      <c r="B352" s="15" t="s">
        <v>330</v>
      </c>
      <c r="C352" s="15" t="s">
        <v>226</v>
      </c>
      <c r="D352" s="16">
        <v>41931</v>
      </c>
      <c r="E352" s="14">
        <v>2</v>
      </c>
      <c r="F352" s="14">
        <v>40</v>
      </c>
    </row>
    <row r="353" spans="1:6" x14ac:dyDescent="0.2">
      <c r="A353" s="15" t="s">
        <v>256</v>
      </c>
      <c r="B353" s="15" t="s">
        <v>319</v>
      </c>
      <c r="C353" s="15" t="s">
        <v>226</v>
      </c>
      <c r="D353" s="16">
        <v>41931</v>
      </c>
      <c r="E353" s="14">
        <v>2</v>
      </c>
      <c r="F353" s="14">
        <v>48</v>
      </c>
    </row>
    <row r="354" spans="1:6" x14ac:dyDescent="0.2">
      <c r="A354" s="15" t="s">
        <v>66</v>
      </c>
      <c r="B354" s="15" t="s">
        <v>276</v>
      </c>
      <c r="C354" s="15" t="s">
        <v>226</v>
      </c>
      <c r="D354" s="16">
        <v>41932</v>
      </c>
      <c r="E354" s="14">
        <v>3</v>
      </c>
      <c r="F354" s="14">
        <v>54</v>
      </c>
    </row>
    <row r="355" spans="1:6" x14ac:dyDescent="0.2">
      <c r="A355" s="15" t="s">
        <v>233</v>
      </c>
      <c r="B355" s="15" t="s">
        <v>292</v>
      </c>
      <c r="C355" s="15" t="s">
        <v>226</v>
      </c>
      <c r="D355" s="16">
        <v>41932</v>
      </c>
      <c r="E355" s="14">
        <v>2</v>
      </c>
      <c r="F355" s="14">
        <v>47</v>
      </c>
    </row>
    <row r="356" spans="1:6" x14ac:dyDescent="0.2">
      <c r="A356" s="15" t="s">
        <v>233</v>
      </c>
      <c r="B356" s="15" t="s">
        <v>290</v>
      </c>
      <c r="C356" s="15" t="s">
        <v>226</v>
      </c>
      <c r="D356" s="16">
        <v>41932</v>
      </c>
      <c r="E356" s="14">
        <v>2</v>
      </c>
      <c r="F356" s="14">
        <v>49</v>
      </c>
    </row>
    <row r="357" spans="1:6" x14ac:dyDescent="0.2">
      <c r="A357" s="15" t="s">
        <v>233</v>
      </c>
      <c r="B357" s="15" t="s">
        <v>307</v>
      </c>
      <c r="C357" s="15" t="s">
        <v>226</v>
      </c>
      <c r="D357" s="16">
        <v>41932</v>
      </c>
      <c r="E357" s="14">
        <v>3</v>
      </c>
      <c r="F357" s="14">
        <v>74</v>
      </c>
    </row>
    <row r="358" spans="1:6" x14ac:dyDescent="0.2">
      <c r="A358" s="15" t="s">
        <v>224</v>
      </c>
      <c r="B358" s="15" t="s">
        <v>392</v>
      </c>
      <c r="C358" s="15" t="s">
        <v>226</v>
      </c>
      <c r="D358" s="16">
        <v>41932</v>
      </c>
      <c r="E358" s="14">
        <v>4</v>
      </c>
      <c r="F358" s="14">
        <v>90</v>
      </c>
    </row>
    <row r="359" spans="1:6" x14ac:dyDescent="0.2">
      <c r="A359" s="15" t="s">
        <v>233</v>
      </c>
      <c r="B359" s="15" t="s">
        <v>398</v>
      </c>
      <c r="C359" s="15" t="s">
        <v>226</v>
      </c>
      <c r="D359" s="16">
        <v>41933</v>
      </c>
      <c r="E359" s="14">
        <v>3</v>
      </c>
      <c r="F359" s="14">
        <v>53.1</v>
      </c>
    </row>
    <row r="360" spans="1:6" x14ac:dyDescent="0.2">
      <c r="A360" s="15" t="s">
        <v>258</v>
      </c>
      <c r="B360" s="15" t="s">
        <v>399</v>
      </c>
      <c r="C360" s="15" t="s">
        <v>226</v>
      </c>
      <c r="D360" s="16">
        <v>41933</v>
      </c>
      <c r="E360" s="14">
        <v>3</v>
      </c>
      <c r="F360" s="14">
        <v>54</v>
      </c>
    </row>
    <row r="361" spans="1:6" x14ac:dyDescent="0.2">
      <c r="A361" s="15" t="s">
        <v>228</v>
      </c>
      <c r="B361" s="15" t="s">
        <v>305</v>
      </c>
      <c r="C361" s="15" t="s">
        <v>226</v>
      </c>
      <c r="D361" s="16">
        <v>41934</v>
      </c>
      <c r="E361" s="14">
        <v>3</v>
      </c>
      <c r="F361" s="14">
        <v>80</v>
      </c>
    </row>
    <row r="362" spans="1:6" x14ac:dyDescent="0.2">
      <c r="A362" s="15" t="s">
        <v>256</v>
      </c>
      <c r="B362" s="15" t="s">
        <v>346</v>
      </c>
      <c r="C362" s="15" t="s">
        <v>226</v>
      </c>
      <c r="D362" s="16">
        <v>41934</v>
      </c>
      <c r="E362" s="14">
        <v>2</v>
      </c>
      <c r="F362" s="14">
        <v>36</v>
      </c>
    </row>
    <row r="363" spans="1:6" x14ac:dyDescent="0.2">
      <c r="A363" s="15" t="s">
        <v>286</v>
      </c>
      <c r="B363" s="15" t="s">
        <v>287</v>
      </c>
      <c r="C363" s="15" t="s">
        <v>226</v>
      </c>
      <c r="D363" s="16">
        <v>41934</v>
      </c>
      <c r="E363" s="14">
        <v>3</v>
      </c>
      <c r="F363" s="14">
        <v>73</v>
      </c>
    </row>
    <row r="364" spans="1:6" x14ac:dyDescent="0.2">
      <c r="A364" s="15" t="s">
        <v>236</v>
      </c>
      <c r="B364" s="15" t="s">
        <v>263</v>
      </c>
      <c r="C364" s="15" t="s">
        <v>226</v>
      </c>
      <c r="D364" s="16">
        <v>41935</v>
      </c>
      <c r="E364" s="14">
        <v>3</v>
      </c>
      <c r="F364" s="14">
        <v>72</v>
      </c>
    </row>
    <row r="365" spans="1:6" x14ac:dyDescent="0.2">
      <c r="A365" s="15" t="s">
        <v>66</v>
      </c>
      <c r="B365" s="15" t="s">
        <v>333</v>
      </c>
      <c r="C365" s="15" t="s">
        <v>226</v>
      </c>
      <c r="D365" s="16">
        <v>41938</v>
      </c>
      <c r="E365" s="14">
        <v>3</v>
      </c>
      <c r="F365" s="14">
        <v>68</v>
      </c>
    </row>
    <row r="366" spans="1:6" x14ac:dyDescent="0.2">
      <c r="A366" s="15" t="s">
        <v>228</v>
      </c>
      <c r="B366" s="15" t="s">
        <v>346</v>
      </c>
      <c r="C366" s="15" t="s">
        <v>226</v>
      </c>
      <c r="D366" s="16">
        <v>41938</v>
      </c>
      <c r="E366" s="14">
        <v>2</v>
      </c>
      <c r="F366" s="14">
        <v>54</v>
      </c>
    </row>
    <row r="367" spans="1:6" x14ac:dyDescent="0.2">
      <c r="A367" s="15" t="s">
        <v>228</v>
      </c>
      <c r="B367" s="15" t="s">
        <v>400</v>
      </c>
      <c r="C367" s="15" t="s">
        <v>226</v>
      </c>
      <c r="D367" s="16">
        <v>41938</v>
      </c>
      <c r="E367" s="14">
        <v>4</v>
      </c>
      <c r="F367" s="14">
        <v>99</v>
      </c>
    </row>
    <row r="368" spans="1:6" x14ac:dyDescent="0.2">
      <c r="A368" s="15" t="s">
        <v>227</v>
      </c>
      <c r="B368" s="15" t="s">
        <v>384</v>
      </c>
      <c r="C368" s="15" t="s">
        <v>226</v>
      </c>
      <c r="D368" s="16">
        <v>41939</v>
      </c>
      <c r="E368" s="14">
        <v>4</v>
      </c>
      <c r="F368" s="14">
        <v>92.8</v>
      </c>
    </row>
    <row r="369" spans="1:6" x14ac:dyDescent="0.2">
      <c r="A369" s="15" t="s">
        <v>227</v>
      </c>
      <c r="B369" s="15" t="s">
        <v>401</v>
      </c>
      <c r="C369" s="15" t="s">
        <v>226</v>
      </c>
      <c r="D369" s="16">
        <v>41939</v>
      </c>
      <c r="E369" s="14">
        <v>4</v>
      </c>
      <c r="F369" s="14">
        <v>92</v>
      </c>
    </row>
    <row r="370" spans="1:6" x14ac:dyDescent="0.2">
      <c r="A370" s="15" t="s">
        <v>233</v>
      </c>
      <c r="B370" s="15" t="s">
        <v>402</v>
      </c>
      <c r="C370" s="15" t="s">
        <v>226</v>
      </c>
      <c r="D370" s="16">
        <v>41939</v>
      </c>
      <c r="E370" s="14">
        <v>2</v>
      </c>
      <c r="F370" s="14">
        <v>49</v>
      </c>
    </row>
    <row r="371" spans="1:6" x14ac:dyDescent="0.2">
      <c r="A371" s="15" t="s">
        <v>228</v>
      </c>
      <c r="B371" s="15" t="s">
        <v>403</v>
      </c>
      <c r="C371" s="15" t="s">
        <v>226</v>
      </c>
      <c r="D371" s="16">
        <v>41940</v>
      </c>
      <c r="E371" s="14">
        <v>3</v>
      </c>
      <c r="F371" s="14">
        <v>70.900000000000006</v>
      </c>
    </row>
    <row r="372" spans="1:6" x14ac:dyDescent="0.2">
      <c r="A372" s="15" t="s">
        <v>233</v>
      </c>
      <c r="B372" s="15" t="s">
        <v>404</v>
      </c>
      <c r="C372" s="15" t="s">
        <v>226</v>
      </c>
      <c r="D372" s="16">
        <v>41940</v>
      </c>
      <c r="E372" s="14">
        <v>3</v>
      </c>
      <c r="F372" s="14">
        <v>67</v>
      </c>
    </row>
    <row r="373" spans="1:6" x14ac:dyDescent="0.2">
      <c r="A373" s="15" t="s">
        <v>264</v>
      </c>
      <c r="B373" s="15" t="s">
        <v>54</v>
      </c>
      <c r="C373" s="15" t="s">
        <v>226</v>
      </c>
      <c r="D373" s="16">
        <v>41940</v>
      </c>
      <c r="E373" s="14">
        <v>3</v>
      </c>
      <c r="F373" s="14">
        <v>74.2</v>
      </c>
    </row>
    <row r="374" spans="1:6" x14ac:dyDescent="0.2">
      <c r="A374" s="15" t="s">
        <v>24</v>
      </c>
      <c r="B374" s="15" t="s">
        <v>253</v>
      </c>
      <c r="C374" s="15" t="s">
        <v>226</v>
      </c>
      <c r="D374" s="16">
        <v>41940</v>
      </c>
      <c r="E374" s="14">
        <v>3</v>
      </c>
      <c r="F374" s="14">
        <v>64.5</v>
      </c>
    </row>
    <row r="375" spans="1:6" x14ac:dyDescent="0.2">
      <c r="A375" s="15" t="s">
        <v>233</v>
      </c>
      <c r="B375" s="15" t="s">
        <v>251</v>
      </c>
      <c r="C375" s="15" t="s">
        <v>226</v>
      </c>
      <c r="D375" s="16">
        <v>41941</v>
      </c>
      <c r="E375" s="14">
        <v>2</v>
      </c>
      <c r="F375" s="14">
        <v>47</v>
      </c>
    </row>
    <row r="376" spans="1:6" x14ac:dyDescent="0.2">
      <c r="A376" s="15" t="s">
        <v>256</v>
      </c>
      <c r="B376" s="15" t="s">
        <v>332</v>
      </c>
      <c r="C376" s="15" t="s">
        <v>226</v>
      </c>
      <c r="D376" s="16">
        <v>41941</v>
      </c>
      <c r="E376" s="14">
        <v>4</v>
      </c>
      <c r="F376" s="14">
        <v>64</v>
      </c>
    </row>
    <row r="377" spans="1:6" x14ac:dyDescent="0.2">
      <c r="A377" s="15" t="s">
        <v>231</v>
      </c>
      <c r="B377" s="15" t="s">
        <v>303</v>
      </c>
      <c r="C377" s="15" t="s">
        <v>226</v>
      </c>
      <c r="D377" s="16">
        <v>41942</v>
      </c>
      <c r="E377" s="14">
        <v>2</v>
      </c>
      <c r="F377" s="14">
        <v>48</v>
      </c>
    </row>
    <row r="378" spans="1:6" x14ac:dyDescent="0.2">
      <c r="A378" s="15" t="s">
        <v>228</v>
      </c>
      <c r="B378" s="15" t="s">
        <v>346</v>
      </c>
      <c r="C378" s="15" t="s">
        <v>226</v>
      </c>
      <c r="D378" s="16">
        <v>41942</v>
      </c>
      <c r="E378" s="14">
        <v>2</v>
      </c>
      <c r="F378" s="14">
        <v>54</v>
      </c>
    </row>
    <row r="379" spans="1:6" x14ac:dyDescent="0.2">
      <c r="A379" s="15" t="s">
        <v>228</v>
      </c>
      <c r="B379" s="15" t="s">
        <v>274</v>
      </c>
      <c r="C379" s="15" t="s">
        <v>226</v>
      </c>
      <c r="D379" s="16">
        <v>41942</v>
      </c>
      <c r="E379" s="14">
        <v>4</v>
      </c>
      <c r="F379" s="14">
        <v>99</v>
      </c>
    </row>
    <row r="380" spans="1:6" x14ac:dyDescent="0.2">
      <c r="A380" s="15" t="s">
        <v>224</v>
      </c>
      <c r="B380" s="15" t="s">
        <v>225</v>
      </c>
      <c r="C380" s="15" t="s">
        <v>226</v>
      </c>
      <c r="D380" s="16">
        <v>41942</v>
      </c>
      <c r="E380" s="14">
        <v>4</v>
      </c>
      <c r="F380" s="14">
        <v>104</v>
      </c>
    </row>
    <row r="381" spans="1:6" x14ac:dyDescent="0.2">
      <c r="A381" s="15" t="s">
        <v>286</v>
      </c>
      <c r="B381" s="15" t="s">
        <v>405</v>
      </c>
      <c r="C381" s="15" t="s">
        <v>226</v>
      </c>
      <c r="D381" s="16">
        <v>41942</v>
      </c>
      <c r="E381" s="14">
        <v>3</v>
      </c>
      <c r="F381" s="14">
        <v>54</v>
      </c>
    </row>
    <row r="382" spans="1:6" x14ac:dyDescent="0.2">
      <c r="A382" s="15" t="s">
        <v>66</v>
      </c>
      <c r="B382" s="15" t="s">
        <v>393</v>
      </c>
      <c r="C382" s="15" t="s">
        <v>226</v>
      </c>
      <c r="D382" s="16">
        <v>41945</v>
      </c>
      <c r="E382" s="14">
        <v>2</v>
      </c>
      <c r="F382" s="14">
        <v>48</v>
      </c>
    </row>
    <row r="383" spans="1:6" x14ac:dyDescent="0.2">
      <c r="A383" s="15" t="s">
        <v>66</v>
      </c>
      <c r="B383" s="15" t="s">
        <v>245</v>
      </c>
      <c r="C383" s="15" t="s">
        <v>226</v>
      </c>
      <c r="D383" s="16">
        <v>41945</v>
      </c>
      <c r="E383" s="14">
        <v>3</v>
      </c>
      <c r="F383" s="14">
        <v>60</v>
      </c>
    </row>
    <row r="384" spans="1:6" x14ac:dyDescent="0.2">
      <c r="A384" s="15" t="s">
        <v>231</v>
      </c>
      <c r="B384" s="15" t="s">
        <v>303</v>
      </c>
      <c r="C384" s="15" t="s">
        <v>226</v>
      </c>
      <c r="D384" s="16">
        <v>41945</v>
      </c>
      <c r="E384" s="14">
        <v>2</v>
      </c>
      <c r="F384" s="14">
        <v>48</v>
      </c>
    </row>
    <row r="385" spans="1:6" x14ac:dyDescent="0.2">
      <c r="A385" s="15" t="s">
        <v>228</v>
      </c>
      <c r="B385" s="15" t="s">
        <v>315</v>
      </c>
      <c r="C385" s="15" t="s">
        <v>226</v>
      </c>
      <c r="D385" s="16">
        <v>41945</v>
      </c>
      <c r="E385" s="14">
        <v>3</v>
      </c>
      <c r="F385" s="14">
        <v>46</v>
      </c>
    </row>
    <row r="386" spans="1:6" x14ac:dyDescent="0.2">
      <c r="A386" s="15" t="s">
        <v>233</v>
      </c>
      <c r="B386" s="15" t="s">
        <v>406</v>
      </c>
      <c r="C386" s="15" t="s">
        <v>226</v>
      </c>
      <c r="D386" s="16">
        <v>41945</v>
      </c>
      <c r="E386" s="14">
        <v>3</v>
      </c>
      <c r="F386" s="14">
        <v>72</v>
      </c>
    </row>
    <row r="387" spans="1:6" x14ac:dyDescent="0.2">
      <c r="A387" s="15" t="s">
        <v>236</v>
      </c>
      <c r="B387" s="15" t="s">
        <v>407</v>
      </c>
      <c r="C387" s="15" t="s">
        <v>226</v>
      </c>
      <c r="D387" s="16">
        <v>41945</v>
      </c>
      <c r="E387" s="14">
        <v>3</v>
      </c>
      <c r="F387" s="14">
        <v>79</v>
      </c>
    </row>
    <row r="388" spans="1:6" x14ac:dyDescent="0.2">
      <c r="A388" s="15" t="s">
        <v>224</v>
      </c>
      <c r="B388" s="15" t="s">
        <v>408</v>
      </c>
      <c r="C388" s="15" t="s">
        <v>226</v>
      </c>
      <c r="D388" s="16">
        <v>41945</v>
      </c>
      <c r="E388" s="14">
        <v>3</v>
      </c>
      <c r="F388" s="14">
        <v>79</v>
      </c>
    </row>
    <row r="389" spans="1:6" x14ac:dyDescent="0.2">
      <c r="A389" s="15" t="s">
        <v>258</v>
      </c>
      <c r="B389" s="15" t="s">
        <v>259</v>
      </c>
      <c r="C389" s="15" t="s">
        <v>226</v>
      </c>
      <c r="D389" s="16">
        <v>41945</v>
      </c>
      <c r="E389" s="14">
        <v>2</v>
      </c>
      <c r="F389" s="14">
        <v>46</v>
      </c>
    </row>
    <row r="390" spans="1:6" x14ac:dyDescent="0.2">
      <c r="A390" s="15" t="s">
        <v>233</v>
      </c>
      <c r="B390" s="15" t="s">
        <v>322</v>
      </c>
      <c r="C390" s="15" t="s">
        <v>226</v>
      </c>
      <c r="D390" s="16">
        <v>41946</v>
      </c>
      <c r="E390" s="14">
        <v>2</v>
      </c>
      <c r="F390" s="14">
        <v>58</v>
      </c>
    </row>
    <row r="391" spans="1:6" x14ac:dyDescent="0.2">
      <c r="A391" s="15" t="s">
        <v>233</v>
      </c>
      <c r="B391" s="15" t="s">
        <v>276</v>
      </c>
      <c r="C391" s="15" t="s">
        <v>226</v>
      </c>
      <c r="D391" s="16">
        <v>41947</v>
      </c>
      <c r="E391" s="14">
        <v>2</v>
      </c>
      <c r="F391" s="14">
        <v>60</v>
      </c>
    </row>
    <row r="392" spans="1:6" x14ac:dyDescent="0.2">
      <c r="A392" s="15" t="s">
        <v>236</v>
      </c>
      <c r="B392" s="15" t="s">
        <v>409</v>
      </c>
      <c r="C392" s="15" t="s">
        <v>226</v>
      </c>
      <c r="D392" s="16">
        <v>41947</v>
      </c>
      <c r="E392" s="14">
        <v>4</v>
      </c>
      <c r="F392" s="14">
        <v>88</v>
      </c>
    </row>
    <row r="393" spans="1:6" x14ac:dyDescent="0.2">
      <c r="A393" s="15" t="s">
        <v>258</v>
      </c>
      <c r="B393" s="15" t="s">
        <v>259</v>
      </c>
      <c r="C393" s="15" t="s">
        <v>226</v>
      </c>
      <c r="D393" s="16">
        <v>41947</v>
      </c>
      <c r="E393" s="14">
        <v>3</v>
      </c>
      <c r="F393" s="14">
        <v>62</v>
      </c>
    </row>
    <row r="394" spans="1:6" x14ac:dyDescent="0.2">
      <c r="A394" s="15" t="s">
        <v>228</v>
      </c>
      <c r="B394" s="15" t="s">
        <v>270</v>
      </c>
      <c r="C394" s="15" t="s">
        <v>226</v>
      </c>
      <c r="D394" s="16">
        <v>41948</v>
      </c>
      <c r="E394" s="14">
        <v>4</v>
      </c>
      <c r="F394" s="14">
        <v>100</v>
      </c>
    </row>
    <row r="395" spans="1:6" x14ac:dyDescent="0.2">
      <c r="A395" s="15" t="s">
        <v>224</v>
      </c>
      <c r="B395" s="15" t="s">
        <v>330</v>
      </c>
      <c r="C395" s="15" t="s">
        <v>226</v>
      </c>
      <c r="D395" s="16">
        <v>41948</v>
      </c>
      <c r="E395" s="14">
        <v>3</v>
      </c>
      <c r="F395" s="14">
        <v>72</v>
      </c>
    </row>
    <row r="396" spans="1:6" x14ac:dyDescent="0.2">
      <c r="A396" s="15" t="s">
        <v>66</v>
      </c>
      <c r="B396" s="15" t="s">
        <v>289</v>
      </c>
      <c r="C396" s="15" t="s">
        <v>226</v>
      </c>
      <c r="D396" s="16">
        <v>41949</v>
      </c>
      <c r="E396" s="14">
        <v>2</v>
      </c>
      <c r="F396" s="14">
        <v>49</v>
      </c>
    </row>
    <row r="397" spans="1:6" x14ac:dyDescent="0.2">
      <c r="A397" s="15" t="s">
        <v>231</v>
      </c>
      <c r="B397" s="15" t="s">
        <v>337</v>
      </c>
      <c r="C397" s="15" t="s">
        <v>226</v>
      </c>
      <c r="D397" s="16">
        <v>41949</v>
      </c>
      <c r="E397" s="14">
        <v>3</v>
      </c>
      <c r="F397" s="14">
        <v>77</v>
      </c>
    </row>
    <row r="398" spans="1:6" x14ac:dyDescent="0.2">
      <c r="A398" s="15" t="s">
        <v>231</v>
      </c>
      <c r="B398" s="15" t="s">
        <v>410</v>
      </c>
      <c r="C398" s="15" t="s">
        <v>226</v>
      </c>
      <c r="D398" s="16">
        <v>41949</v>
      </c>
      <c r="E398" s="14">
        <v>2</v>
      </c>
      <c r="F398" s="14">
        <v>55</v>
      </c>
    </row>
    <row r="399" spans="1:6" x14ac:dyDescent="0.2">
      <c r="A399" s="15" t="s">
        <v>228</v>
      </c>
      <c r="B399" s="15" t="s">
        <v>315</v>
      </c>
      <c r="C399" s="15" t="s">
        <v>226</v>
      </c>
      <c r="D399" s="16">
        <v>41949</v>
      </c>
      <c r="E399" s="14">
        <v>2</v>
      </c>
      <c r="F399" s="14">
        <v>42</v>
      </c>
    </row>
    <row r="400" spans="1:6" x14ac:dyDescent="0.2">
      <c r="A400" s="15" t="s">
        <v>233</v>
      </c>
      <c r="B400" s="15" t="s">
        <v>411</v>
      </c>
      <c r="C400" s="15" t="s">
        <v>226</v>
      </c>
      <c r="D400" s="16">
        <v>41949</v>
      </c>
      <c r="E400" s="14">
        <v>2</v>
      </c>
      <c r="F400" s="14">
        <v>51.3</v>
      </c>
    </row>
    <row r="401" spans="1:6" x14ac:dyDescent="0.2">
      <c r="A401" s="15" t="s">
        <v>231</v>
      </c>
      <c r="B401" s="15" t="s">
        <v>298</v>
      </c>
      <c r="C401" s="15" t="s">
        <v>226</v>
      </c>
      <c r="D401" s="16">
        <v>41952</v>
      </c>
      <c r="E401" s="14">
        <v>6</v>
      </c>
      <c r="F401" s="14">
        <v>111.6</v>
      </c>
    </row>
    <row r="402" spans="1:6" x14ac:dyDescent="0.2">
      <c r="A402" s="15" t="s">
        <v>233</v>
      </c>
      <c r="B402" s="15" t="s">
        <v>361</v>
      </c>
      <c r="C402" s="15" t="s">
        <v>226</v>
      </c>
      <c r="D402" s="16">
        <v>41952</v>
      </c>
      <c r="E402" s="14">
        <v>3</v>
      </c>
      <c r="F402" s="14">
        <v>75</v>
      </c>
    </row>
    <row r="403" spans="1:6" x14ac:dyDescent="0.2">
      <c r="A403" s="15" t="s">
        <v>227</v>
      </c>
      <c r="B403" s="15" t="s">
        <v>412</v>
      </c>
      <c r="C403" s="15" t="s">
        <v>226</v>
      </c>
      <c r="D403" s="16">
        <v>41953</v>
      </c>
      <c r="E403" s="14">
        <v>4</v>
      </c>
      <c r="F403" s="14">
        <v>83</v>
      </c>
    </row>
    <row r="404" spans="1:6" x14ac:dyDescent="0.2">
      <c r="A404" s="15" t="s">
        <v>286</v>
      </c>
      <c r="B404" s="15" t="s">
        <v>413</v>
      </c>
      <c r="C404" s="15" t="s">
        <v>226</v>
      </c>
      <c r="D404" s="16">
        <v>41953</v>
      </c>
      <c r="E404" s="14">
        <v>3</v>
      </c>
      <c r="F404" s="14">
        <v>72</v>
      </c>
    </row>
    <row r="405" spans="1:6" x14ac:dyDescent="0.2">
      <c r="A405" s="15" t="s">
        <v>264</v>
      </c>
      <c r="B405" s="15" t="s">
        <v>414</v>
      </c>
      <c r="C405" s="15" t="s">
        <v>226</v>
      </c>
      <c r="D405" s="16">
        <v>41953</v>
      </c>
      <c r="E405" s="14">
        <v>3</v>
      </c>
      <c r="F405" s="14">
        <v>54</v>
      </c>
    </row>
    <row r="406" spans="1:6" x14ac:dyDescent="0.2">
      <c r="A406" s="15" t="s">
        <v>231</v>
      </c>
      <c r="B406" s="15" t="s">
        <v>240</v>
      </c>
      <c r="C406" s="15" t="s">
        <v>226</v>
      </c>
      <c r="D406" s="16">
        <v>41954</v>
      </c>
      <c r="E406" s="14">
        <v>3</v>
      </c>
      <c r="F406" s="14">
        <v>82</v>
      </c>
    </row>
    <row r="407" spans="1:6" x14ac:dyDescent="0.2">
      <c r="A407" s="15" t="s">
        <v>24</v>
      </c>
      <c r="B407" s="15" t="s">
        <v>415</v>
      </c>
      <c r="C407" s="15" t="s">
        <v>226</v>
      </c>
      <c r="D407" s="16">
        <v>41954</v>
      </c>
      <c r="E407" s="14">
        <v>2</v>
      </c>
      <c r="F407" s="14">
        <v>52</v>
      </c>
    </row>
    <row r="408" spans="1:6" x14ac:dyDescent="0.2">
      <c r="A408" s="15" t="s">
        <v>228</v>
      </c>
      <c r="B408" s="15" t="s">
        <v>229</v>
      </c>
      <c r="C408" s="15" t="s">
        <v>226</v>
      </c>
      <c r="D408" s="16">
        <v>41955</v>
      </c>
      <c r="E408" s="14">
        <v>4</v>
      </c>
      <c r="F408" s="14">
        <v>100</v>
      </c>
    </row>
    <row r="409" spans="1:6" x14ac:dyDescent="0.2">
      <c r="A409" s="15" t="s">
        <v>224</v>
      </c>
      <c r="B409" s="15" t="s">
        <v>255</v>
      </c>
      <c r="C409" s="15" t="s">
        <v>226</v>
      </c>
      <c r="D409" s="16">
        <v>41955</v>
      </c>
      <c r="E409" s="14">
        <v>3</v>
      </c>
      <c r="F409" s="14">
        <v>54</v>
      </c>
    </row>
    <row r="410" spans="1:6" x14ac:dyDescent="0.2">
      <c r="A410" s="15" t="s">
        <v>227</v>
      </c>
      <c r="B410" s="15" t="s">
        <v>329</v>
      </c>
      <c r="C410" s="15" t="s">
        <v>226</v>
      </c>
      <c r="D410" s="16">
        <v>41956</v>
      </c>
      <c r="E410" s="14">
        <v>3</v>
      </c>
      <c r="F410" s="14">
        <v>77</v>
      </c>
    </row>
    <row r="411" spans="1:6" x14ac:dyDescent="0.2">
      <c r="A411" s="15" t="s">
        <v>256</v>
      </c>
      <c r="B411" s="15" t="s">
        <v>257</v>
      </c>
      <c r="C411" s="15" t="s">
        <v>226</v>
      </c>
      <c r="D411" s="16">
        <v>41956</v>
      </c>
      <c r="E411" s="14">
        <v>3</v>
      </c>
      <c r="F411" s="14">
        <v>71</v>
      </c>
    </row>
    <row r="412" spans="1:6" x14ac:dyDescent="0.2">
      <c r="A412" s="15" t="s">
        <v>66</v>
      </c>
      <c r="B412" s="15" t="s">
        <v>354</v>
      </c>
      <c r="C412" s="15" t="s">
        <v>226</v>
      </c>
      <c r="D412" s="16">
        <v>41957</v>
      </c>
      <c r="E412" s="14">
        <v>3</v>
      </c>
      <c r="F412" s="14">
        <v>72</v>
      </c>
    </row>
    <row r="413" spans="1:6" x14ac:dyDescent="0.2">
      <c r="A413" s="15" t="s">
        <v>66</v>
      </c>
      <c r="B413" s="15" t="s">
        <v>289</v>
      </c>
      <c r="C413" s="15" t="s">
        <v>226</v>
      </c>
      <c r="D413" s="16">
        <v>41959</v>
      </c>
      <c r="E413" s="14">
        <v>3</v>
      </c>
      <c r="F413" s="14">
        <v>54</v>
      </c>
    </row>
    <row r="414" spans="1:6" x14ac:dyDescent="0.2">
      <c r="A414" s="15" t="s">
        <v>227</v>
      </c>
      <c r="B414" s="15" t="s">
        <v>416</v>
      </c>
      <c r="C414" s="15" t="s">
        <v>226</v>
      </c>
      <c r="D414" s="16">
        <v>41959</v>
      </c>
      <c r="E414" s="14">
        <v>3</v>
      </c>
      <c r="F414" s="14">
        <v>65</v>
      </c>
    </row>
    <row r="415" spans="1:6" x14ac:dyDescent="0.2">
      <c r="A415" s="15" t="s">
        <v>256</v>
      </c>
      <c r="B415" s="15" t="s">
        <v>257</v>
      </c>
      <c r="C415" s="15" t="s">
        <v>226</v>
      </c>
      <c r="D415" s="16">
        <v>41959</v>
      </c>
      <c r="E415" s="14">
        <v>2</v>
      </c>
      <c r="F415" s="14">
        <v>49.4</v>
      </c>
    </row>
    <row r="416" spans="1:6" x14ac:dyDescent="0.2">
      <c r="A416" s="15" t="s">
        <v>228</v>
      </c>
      <c r="B416" s="15" t="s">
        <v>274</v>
      </c>
      <c r="C416" s="15" t="s">
        <v>226</v>
      </c>
      <c r="D416" s="16">
        <v>41960</v>
      </c>
      <c r="E416" s="14">
        <v>3</v>
      </c>
      <c r="F416" s="14">
        <v>78</v>
      </c>
    </row>
    <row r="417" spans="1:6" x14ac:dyDescent="0.2">
      <c r="A417" s="15" t="s">
        <v>227</v>
      </c>
      <c r="B417" s="15" t="s">
        <v>329</v>
      </c>
      <c r="C417" s="15" t="s">
        <v>226</v>
      </c>
      <c r="D417" s="16">
        <v>41961</v>
      </c>
      <c r="E417" s="14">
        <v>4</v>
      </c>
      <c r="F417" s="14">
        <v>92</v>
      </c>
    </row>
    <row r="418" spans="1:6" x14ac:dyDescent="0.2">
      <c r="A418" s="15" t="s">
        <v>231</v>
      </c>
      <c r="B418" s="15" t="s">
        <v>417</v>
      </c>
      <c r="C418" s="15" t="s">
        <v>226</v>
      </c>
      <c r="D418" s="16">
        <v>41961</v>
      </c>
      <c r="E418" s="14">
        <v>3</v>
      </c>
      <c r="F418" s="14">
        <v>79</v>
      </c>
    </row>
    <row r="419" spans="1:6" x14ac:dyDescent="0.2">
      <c r="A419" s="15" t="s">
        <v>228</v>
      </c>
      <c r="B419" s="15" t="s">
        <v>346</v>
      </c>
      <c r="C419" s="15" t="s">
        <v>226</v>
      </c>
      <c r="D419" s="16">
        <v>41961</v>
      </c>
      <c r="E419" s="14">
        <v>2</v>
      </c>
      <c r="F419" s="14">
        <v>54</v>
      </c>
    </row>
    <row r="420" spans="1:6" x14ac:dyDescent="0.2">
      <c r="A420" s="15" t="s">
        <v>233</v>
      </c>
      <c r="B420" s="15" t="s">
        <v>293</v>
      </c>
      <c r="C420" s="15" t="s">
        <v>226</v>
      </c>
      <c r="D420" s="16">
        <v>41961</v>
      </c>
      <c r="E420" s="14">
        <v>2</v>
      </c>
      <c r="F420" s="14">
        <v>51.3</v>
      </c>
    </row>
    <row r="421" spans="1:6" x14ac:dyDescent="0.2">
      <c r="A421" s="15" t="s">
        <v>233</v>
      </c>
      <c r="B421" s="15" t="s">
        <v>418</v>
      </c>
      <c r="C421" s="15" t="s">
        <v>226</v>
      </c>
      <c r="D421" s="16">
        <v>41961</v>
      </c>
      <c r="E421" s="14">
        <v>3</v>
      </c>
      <c r="F421" s="14">
        <v>80</v>
      </c>
    </row>
    <row r="422" spans="1:6" x14ac:dyDescent="0.2">
      <c r="A422" s="15" t="s">
        <v>258</v>
      </c>
      <c r="B422" s="15" t="s">
        <v>259</v>
      </c>
      <c r="C422" s="15" t="s">
        <v>226</v>
      </c>
      <c r="D422" s="16">
        <v>41961</v>
      </c>
      <c r="E422" s="14">
        <v>3</v>
      </c>
      <c r="F422" s="14">
        <v>54</v>
      </c>
    </row>
    <row r="423" spans="1:6" x14ac:dyDescent="0.2">
      <c r="A423" s="15" t="s">
        <v>233</v>
      </c>
      <c r="B423" s="15" t="s">
        <v>244</v>
      </c>
      <c r="C423" s="15" t="s">
        <v>226</v>
      </c>
      <c r="D423" s="16">
        <v>41962</v>
      </c>
      <c r="E423" s="14">
        <v>2</v>
      </c>
      <c r="F423" s="14">
        <v>47</v>
      </c>
    </row>
    <row r="424" spans="1:6" x14ac:dyDescent="0.2">
      <c r="A424" s="15" t="s">
        <v>66</v>
      </c>
      <c r="B424" s="15" t="s">
        <v>289</v>
      </c>
      <c r="C424" s="15" t="s">
        <v>226</v>
      </c>
      <c r="D424" s="16">
        <v>41963</v>
      </c>
      <c r="E424" s="14">
        <v>2</v>
      </c>
      <c r="F424" s="14">
        <v>49</v>
      </c>
    </row>
    <row r="425" spans="1:6" x14ac:dyDescent="0.2">
      <c r="A425" s="15" t="s">
        <v>236</v>
      </c>
      <c r="B425" s="15" t="s">
        <v>247</v>
      </c>
      <c r="C425" s="15" t="s">
        <v>226</v>
      </c>
      <c r="D425" s="16">
        <v>41963</v>
      </c>
      <c r="E425" s="14">
        <v>2</v>
      </c>
      <c r="F425" s="14">
        <v>52</v>
      </c>
    </row>
    <row r="426" spans="1:6" x14ac:dyDescent="0.2">
      <c r="A426" s="15" t="s">
        <v>256</v>
      </c>
      <c r="B426" s="15" t="s">
        <v>377</v>
      </c>
      <c r="C426" s="15" t="s">
        <v>226</v>
      </c>
      <c r="D426" s="16">
        <v>41963</v>
      </c>
      <c r="E426" s="14">
        <v>2</v>
      </c>
      <c r="F426" s="14">
        <v>47.1</v>
      </c>
    </row>
    <row r="427" spans="1:6" x14ac:dyDescent="0.2">
      <c r="A427" s="15" t="s">
        <v>258</v>
      </c>
      <c r="B427" s="15" t="s">
        <v>419</v>
      </c>
      <c r="C427" s="15" t="s">
        <v>226</v>
      </c>
      <c r="D427" s="16">
        <v>41963</v>
      </c>
      <c r="E427" s="14">
        <v>2</v>
      </c>
      <c r="F427" s="14">
        <v>47</v>
      </c>
    </row>
    <row r="428" spans="1:6" x14ac:dyDescent="0.2">
      <c r="A428" s="15" t="s">
        <v>286</v>
      </c>
      <c r="B428" s="15" t="s">
        <v>261</v>
      </c>
      <c r="C428" s="15" t="s">
        <v>226</v>
      </c>
      <c r="D428" s="16">
        <v>41963</v>
      </c>
      <c r="E428" s="14">
        <v>2</v>
      </c>
      <c r="F428" s="14">
        <v>49.5</v>
      </c>
    </row>
    <row r="429" spans="1:6" x14ac:dyDescent="0.2">
      <c r="A429" s="15" t="s">
        <v>264</v>
      </c>
      <c r="B429" s="15" t="s">
        <v>299</v>
      </c>
      <c r="C429" s="15" t="s">
        <v>226</v>
      </c>
      <c r="D429" s="16">
        <v>41963</v>
      </c>
      <c r="E429" s="14">
        <v>3</v>
      </c>
      <c r="F429" s="14">
        <v>65</v>
      </c>
    </row>
    <row r="430" spans="1:6" x14ac:dyDescent="0.2">
      <c r="A430" s="15" t="s">
        <v>236</v>
      </c>
      <c r="B430" s="15" t="s">
        <v>246</v>
      </c>
      <c r="C430" s="15" t="s">
        <v>226</v>
      </c>
      <c r="D430" s="16">
        <v>41964</v>
      </c>
      <c r="E430" s="14">
        <v>3</v>
      </c>
      <c r="F430" s="14">
        <v>73</v>
      </c>
    </row>
    <row r="431" spans="1:6" x14ac:dyDescent="0.2">
      <c r="A431" s="15" t="s">
        <v>66</v>
      </c>
      <c r="B431" s="15" t="s">
        <v>269</v>
      </c>
      <c r="C431" s="15" t="s">
        <v>226</v>
      </c>
      <c r="D431" s="16">
        <v>41966</v>
      </c>
      <c r="E431" s="14">
        <v>3</v>
      </c>
      <c r="F431" s="14">
        <v>66</v>
      </c>
    </row>
    <row r="432" spans="1:6" x14ac:dyDescent="0.2">
      <c r="A432" s="15" t="s">
        <v>66</v>
      </c>
      <c r="B432" s="15" t="s">
        <v>241</v>
      </c>
      <c r="C432" s="15" t="s">
        <v>226</v>
      </c>
      <c r="D432" s="16">
        <v>41966</v>
      </c>
      <c r="E432" s="14">
        <v>3</v>
      </c>
      <c r="F432" s="14">
        <v>75</v>
      </c>
    </row>
    <row r="433" spans="1:6" x14ac:dyDescent="0.2">
      <c r="A433" s="15" t="s">
        <v>233</v>
      </c>
      <c r="B433" s="15" t="s">
        <v>293</v>
      </c>
      <c r="C433" s="15" t="s">
        <v>226</v>
      </c>
      <c r="D433" s="16">
        <v>41966</v>
      </c>
      <c r="E433" s="14">
        <v>2</v>
      </c>
      <c r="F433" s="14">
        <v>51.3</v>
      </c>
    </row>
    <row r="434" spans="1:6" x14ac:dyDescent="0.2">
      <c r="A434" s="15" t="s">
        <v>236</v>
      </c>
      <c r="B434" s="15" t="s">
        <v>246</v>
      </c>
      <c r="C434" s="15" t="s">
        <v>226</v>
      </c>
      <c r="D434" s="16">
        <v>41966</v>
      </c>
      <c r="E434" s="14">
        <v>3</v>
      </c>
      <c r="F434" s="14">
        <v>54</v>
      </c>
    </row>
    <row r="435" spans="1:6" x14ac:dyDescent="0.2">
      <c r="A435" s="15" t="s">
        <v>258</v>
      </c>
      <c r="B435" s="15" t="s">
        <v>293</v>
      </c>
      <c r="C435" s="15" t="s">
        <v>226</v>
      </c>
      <c r="D435" s="16">
        <v>41967</v>
      </c>
      <c r="E435" s="14">
        <v>3</v>
      </c>
      <c r="F435" s="14">
        <v>84</v>
      </c>
    </row>
    <row r="436" spans="1:6" x14ac:dyDescent="0.2">
      <c r="A436" s="15" t="s">
        <v>24</v>
      </c>
      <c r="B436" s="15" t="s">
        <v>354</v>
      </c>
      <c r="C436" s="15" t="s">
        <v>226</v>
      </c>
      <c r="D436" s="16">
        <v>41967</v>
      </c>
      <c r="E436" s="14">
        <v>3</v>
      </c>
      <c r="F436" s="14">
        <v>62.7</v>
      </c>
    </row>
    <row r="437" spans="1:6" x14ac:dyDescent="0.2">
      <c r="A437" s="15" t="s">
        <v>228</v>
      </c>
      <c r="B437" s="15" t="s">
        <v>338</v>
      </c>
      <c r="C437" s="15" t="s">
        <v>226</v>
      </c>
      <c r="D437" s="16">
        <v>41968</v>
      </c>
      <c r="E437" s="14">
        <v>3</v>
      </c>
      <c r="F437" s="14">
        <v>74.8</v>
      </c>
    </row>
    <row r="438" spans="1:6" x14ac:dyDescent="0.2">
      <c r="A438" s="15" t="s">
        <v>233</v>
      </c>
      <c r="B438" s="15" t="s">
        <v>266</v>
      </c>
      <c r="C438" s="15" t="s">
        <v>226</v>
      </c>
      <c r="D438" s="16">
        <v>41968</v>
      </c>
      <c r="E438" s="14">
        <v>3</v>
      </c>
      <c r="F438" s="14">
        <v>70</v>
      </c>
    </row>
    <row r="439" spans="1:6" x14ac:dyDescent="0.2">
      <c r="A439" s="15" t="s">
        <v>236</v>
      </c>
      <c r="B439" s="15" t="s">
        <v>237</v>
      </c>
      <c r="C439" s="15" t="s">
        <v>226</v>
      </c>
      <c r="D439" s="16">
        <v>41969</v>
      </c>
      <c r="E439" s="14">
        <v>3</v>
      </c>
      <c r="F439" s="14">
        <v>55</v>
      </c>
    </row>
    <row r="440" spans="1:6" x14ac:dyDescent="0.2">
      <c r="A440" s="15" t="s">
        <v>66</v>
      </c>
      <c r="B440" s="15" t="s">
        <v>336</v>
      </c>
      <c r="C440" s="15" t="s">
        <v>226</v>
      </c>
      <c r="D440" s="16">
        <v>41970</v>
      </c>
      <c r="E440" s="14">
        <v>2</v>
      </c>
      <c r="F440" s="14">
        <v>55</v>
      </c>
    </row>
    <row r="441" spans="1:6" x14ac:dyDescent="0.2">
      <c r="A441" s="15" t="s">
        <v>66</v>
      </c>
      <c r="B441" s="15" t="s">
        <v>420</v>
      </c>
      <c r="C441" s="15" t="s">
        <v>226</v>
      </c>
      <c r="D441" s="16">
        <v>41970</v>
      </c>
      <c r="E441" s="14">
        <v>4</v>
      </c>
      <c r="F441" s="14">
        <v>90</v>
      </c>
    </row>
    <row r="442" spans="1:6" x14ac:dyDescent="0.2">
      <c r="A442" s="15" t="s">
        <v>227</v>
      </c>
      <c r="B442" s="15" t="s">
        <v>280</v>
      </c>
      <c r="C442" s="15" t="s">
        <v>226</v>
      </c>
      <c r="D442" s="16">
        <v>41970</v>
      </c>
      <c r="E442" s="14">
        <v>3</v>
      </c>
      <c r="F442" s="14">
        <v>72.400000000000006</v>
      </c>
    </row>
    <row r="443" spans="1:6" x14ac:dyDescent="0.2">
      <c r="A443" s="15" t="s">
        <v>231</v>
      </c>
      <c r="B443" s="15" t="s">
        <v>421</v>
      </c>
      <c r="C443" s="15" t="s">
        <v>226</v>
      </c>
      <c r="D443" s="16">
        <v>41970</v>
      </c>
      <c r="E443" s="14">
        <v>3</v>
      </c>
      <c r="F443" s="14">
        <v>91.1</v>
      </c>
    </row>
    <row r="444" spans="1:6" x14ac:dyDescent="0.2">
      <c r="A444" s="15" t="s">
        <v>233</v>
      </c>
      <c r="B444" s="15" t="s">
        <v>290</v>
      </c>
      <c r="C444" s="15" t="s">
        <v>226</v>
      </c>
      <c r="D444" s="16">
        <v>41970</v>
      </c>
      <c r="E444" s="14">
        <v>2</v>
      </c>
      <c r="F444" s="14">
        <v>49</v>
      </c>
    </row>
    <row r="445" spans="1:6" x14ac:dyDescent="0.2">
      <c r="A445" s="15" t="s">
        <v>233</v>
      </c>
      <c r="B445" s="15" t="s">
        <v>339</v>
      </c>
      <c r="C445" s="15" t="s">
        <v>226</v>
      </c>
      <c r="D445" s="16">
        <v>41970</v>
      </c>
      <c r="E445" s="14">
        <v>3</v>
      </c>
      <c r="F445" s="14">
        <v>61</v>
      </c>
    </row>
    <row r="446" spans="1:6" x14ac:dyDescent="0.2">
      <c r="A446" s="15" t="s">
        <v>236</v>
      </c>
      <c r="B446" s="15" t="s">
        <v>422</v>
      </c>
      <c r="C446" s="15" t="s">
        <v>226</v>
      </c>
      <c r="D446" s="16">
        <v>41970</v>
      </c>
      <c r="E446" s="14">
        <v>2</v>
      </c>
      <c r="F446" s="14">
        <v>49</v>
      </c>
    </row>
    <row r="447" spans="1:6" x14ac:dyDescent="0.2">
      <c r="A447" s="15" t="s">
        <v>256</v>
      </c>
      <c r="B447" s="15" t="s">
        <v>281</v>
      </c>
      <c r="C447" s="15" t="s">
        <v>226</v>
      </c>
      <c r="D447" s="16">
        <v>41970</v>
      </c>
      <c r="E447" s="14">
        <v>3</v>
      </c>
      <c r="F447" s="14">
        <v>64</v>
      </c>
    </row>
    <row r="448" spans="1:6" x14ac:dyDescent="0.2">
      <c r="A448" s="15" t="s">
        <v>258</v>
      </c>
      <c r="B448" s="15" t="s">
        <v>276</v>
      </c>
      <c r="C448" s="15" t="s">
        <v>226</v>
      </c>
      <c r="D448" s="16">
        <v>41970</v>
      </c>
      <c r="E448" s="14">
        <v>3</v>
      </c>
      <c r="F448" s="14">
        <v>62</v>
      </c>
    </row>
    <row r="449" spans="1:6" x14ac:dyDescent="0.2">
      <c r="A449" s="15" t="s">
        <v>264</v>
      </c>
      <c r="B449" s="15" t="s">
        <v>354</v>
      </c>
      <c r="C449" s="15" t="s">
        <v>226</v>
      </c>
      <c r="D449" s="16">
        <v>41970</v>
      </c>
      <c r="E449" s="14">
        <v>3</v>
      </c>
      <c r="F449" s="14">
        <v>73</v>
      </c>
    </row>
    <row r="450" spans="1:6" x14ac:dyDescent="0.2">
      <c r="A450" s="15" t="s">
        <v>66</v>
      </c>
      <c r="B450" s="15" t="s">
        <v>289</v>
      </c>
      <c r="C450" s="15" t="s">
        <v>226</v>
      </c>
      <c r="D450" s="16">
        <v>41973</v>
      </c>
      <c r="E450" s="14">
        <v>2</v>
      </c>
      <c r="F450" s="14">
        <v>55</v>
      </c>
    </row>
    <row r="451" spans="1:6" x14ac:dyDescent="0.2">
      <c r="A451" s="15" t="s">
        <v>227</v>
      </c>
      <c r="B451" s="15" t="s">
        <v>376</v>
      </c>
      <c r="C451" s="15" t="s">
        <v>226</v>
      </c>
      <c r="D451" s="16">
        <v>41973</v>
      </c>
      <c r="E451" s="14">
        <v>2</v>
      </c>
      <c r="F451" s="14">
        <v>49.3</v>
      </c>
    </row>
    <row r="452" spans="1:6" x14ac:dyDescent="0.2">
      <c r="A452" s="15" t="s">
        <v>236</v>
      </c>
      <c r="B452" s="15" t="s">
        <v>252</v>
      </c>
      <c r="C452" s="15" t="s">
        <v>226</v>
      </c>
      <c r="D452" s="16">
        <v>41973</v>
      </c>
      <c r="E452" s="14">
        <v>3</v>
      </c>
      <c r="F452" s="14">
        <v>70</v>
      </c>
    </row>
    <row r="453" spans="1:6" x14ac:dyDescent="0.2">
      <c r="A453" s="15" t="s">
        <v>227</v>
      </c>
      <c r="B453" s="15" t="s">
        <v>401</v>
      </c>
      <c r="C453" s="15" t="s">
        <v>226</v>
      </c>
      <c r="D453" s="16">
        <v>41974</v>
      </c>
      <c r="E453" s="14">
        <v>4</v>
      </c>
      <c r="F453" s="14">
        <v>91</v>
      </c>
    </row>
    <row r="454" spans="1:6" x14ac:dyDescent="0.2">
      <c r="A454" s="15" t="s">
        <v>231</v>
      </c>
      <c r="B454" s="15" t="s">
        <v>423</v>
      </c>
      <c r="C454" s="15" t="s">
        <v>226</v>
      </c>
      <c r="D454" s="16">
        <v>41974</v>
      </c>
      <c r="E454" s="14">
        <v>3</v>
      </c>
      <c r="F454" s="14">
        <v>80.400000000000006</v>
      </c>
    </row>
    <row r="455" spans="1:6" x14ac:dyDescent="0.2">
      <c r="A455" s="15" t="s">
        <v>231</v>
      </c>
      <c r="B455" s="15" t="s">
        <v>304</v>
      </c>
      <c r="C455" s="15" t="s">
        <v>226</v>
      </c>
      <c r="D455" s="16">
        <v>41975</v>
      </c>
      <c r="E455" s="14">
        <v>3</v>
      </c>
      <c r="F455" s="14">
        <v>82</v>
      </c>
    </row>
    <row r="456" spans="1:6" x14ac:dyDescent="0.2">
      <c r="A456" s="15" t="s">
        <v>233</v>
      </c>
      <c r="B456" s="15" t="s">
        <v>393</v>
      </c>
      <c r="C456" s="15" t="s">
        <v>226</v>
      </c>
      <c r="D456" s="16">
        <v>41975</v>
      </c>
      <c r="E456" s="14">
        <v>3</v>
      </c>
      <c r="F456" s="14">
        <v>73</v>
      </c>
    </row>
    <row r="457" spans="1:6" x14ac:dyDescent="0.2">
      <c r="A457" s="15" t="s">
        <v>258</v>
      </c>
      <c r="B457" s="15" t="s">
        <v>424</v>
      </c>
      <c r="C457" s="15" t="s">
        <v>226</v>
      </c>
      <c r="D457" s="16">
        <v>41976</v>
      </c>
      <c r="E457" s="14">
        <v>3</v>
      </c>
      <c r="F457" s="14">
        <v>56</v>
      </c>
    </row>
    <row r="458" spans="1:6" x14ac:dyDescent="0.2">
      <c r="A458" s="15" t="s">
        <v>264</v>
      </c>
      <c r="B458" s="15" t="s">
        <v>414</v>
      </c>
      <c r="C458" s="15" t="s">
        <v>226</v>
      </c>
      <c r="D458" s="16">
        <v>41976</v>
      </c>
      <c r="E458" s="14">
        <v>2</v>
      </c>
      <c r="F458" s="14">
        <v>44</v>
      </c>
    </row>
    <row r="459" spans="1:6" x14ac:dyDescent="0.2">
      <c r="A459" s="15" t="s">
        <v>233</v>
      </c>
      <c r="B459" s="15" t="s">
        <v>404</v>
      </c>
      <c r="C459" s="15" t="s">
        <v>226</v>
      </c>
      <c r="D459" s="16">
        <v>41977</v>
      </c>
      <c r="E459" s="14">
        <v>3</v>
      </c>
      <c r="F459" s="14">
        <v>61</v>
      </c>
    </row>
    <row r="460" spans="1:6" x14ac:dyDescent="0.2">
      <c r="A460" s="15" t="s">
        <v>236</v>
      </c>
      <c r="B460" s="15" t="s">
        <v>238</v>
      </c>
      <c r="C460" s="15" t="s">
        <v>226</v>
      </c>
      <c r="D460" s="16">
        <v>41977</v>
      </c>
      <c r="E460" s="14">
        <v>3</v>
      </c>
      <c r="F460" s="14">
        <v>54</v>
      </c>
    </row>
    <row r="461" spans="1:6" x14ac:dyDescent="0.2">
      <c r="A461" s="15" t="s">
        <v>286</v>
      </c>
      <c r="B461" s="15" t="s">
        <v>425</v>
      </c>
      <c r="C461" s="15" t="s">
        <v>226</v>
      </c>
      <c r="D461" s="16">
        <v>41977</v>
      </c>
      <c r="E461" s="14">
        <v>3</v>
      </c>
      <c r="F461" s="14">
        <v>65</v>
      </c>
    </row>
    <row r="462" spans="1:6" x14ac:dyDescent="0.2">
      <c r="A462" s="15" t="s">
        <v>272</v>
      </c>
      <c r="B462" s="15" t="s">
        <v>340</v>
      </c>
      <c r="C462" s="15" t="s">
        <v>226</v>
      </c>
      <c r="D462" s="16">
        <v>41977</v>
      </c>
      <c r="E462" s="14">
        <v>3</v>
      </c>
      <c r="F462" s="14">
        <v>81</v>
      </c>
    </row>
    <row r="463" spans="1:6" x14ac:dyDescent="0.2">
      <c r="A463" s="15" t="s">
        <v>224</v>
      </c>
      <c r="B463" s="15" t="s">
        <v>330</v>
      </c>
      <c r="C463" s="15" t="s">
        <v>226</v>
      </c>
      <c r="D463" s="16">
        <v>41978</v>
      </c>
      <c r="E463" s="14">
        <v>2</v>
      </c>
      <c r="F463" s="14">
        <v>40</v>
      </c>
    </row>
    <row r="464" spans="1:6" x14ac:dyDescent="0.2">
      <c r="A464" s="15" t="s">
        <v>227</v>
      </c>
      <c r="B464" s="15" t="s">
        <v>426</v>
      </c>
      <c r="C464" s="15" t="s">
        <v>226</v>
      </c>
      <c r="D464" s="16">
        <v>41980</v>
      </c>
      <c r="E464" s="14">
        <v>2</v>
      </c>
      <c r="F464" s="14">
        <v>52</v>
      </c>
    </row>
    <row r="465" spans="1:6" x14ac:dyDescent="0.2">
      <c r="A465" s="15" t="s">
        <v>231</v>
      </c>
      <c r="B465" s="15" t="s">
        <v>427</v>
      </c>
      <c r="C465" s="15" t="s">
        <v>226</v>
      </c>
      <c r="D465" s="16">
        <v>41980</v>
      </c>
      <c r="E465" s="14">
        <v>2</v>
      </c>
      <c r="F465" s="14">
        <v>55</v>
      </c>
    </row>
    <row r="466" spans="1:6" x14ac:dyDescent="0.2">
      <c r="A466" s="15" t="s">
        <v>233</v>
      </c>
      <c r="B466" s="15" t="s">
        <v>68</v>
      </c>
      <c r="C466" s="15" t="s">
        <v>226</v>
      </c>
      <c r="D466" s="16">
        <v>41980</v>
      </c>
      <c r="E466" s="14">
        <v>2</v>
      </c>
      <c r="F466" s="14">
        <v>40.5</v>
      </c>
    </row>
    <row r="467" spans="1:6" x14ac:dyDescent="0.2">
      <c r="A467" s="15" t="s">
        <v>233</v>
      </c>
      <c r="B467" s="15" t="s">
        <v>342</v>
      </c>
      <c r="C467" s="15" t="s">
        <v>226</v>
      </c>
      <c r="D467" s="16">
        <v>41980</v>
      </c>
      <c r="E467" s="14">
        <v>2</v>
      </c>
      <c r="F467" s="14">
        <v>52</v>
      </c>
    </row>
    <row r="468" spans="1:6" x14ac:dyDescent="0.2">
      <c r="A468" s="15" t="s">
        <v>233</v>
      </c>
      <c r="B468" s="15" t="s">
        <v>290</v>
      </c>
      <c r="C468" s="15" t="s">
        <v>226</v>
      </c>
      <c r="D468" s="16">
        <v>41980</v>
      </c>
      <c r="E468" s="14">
        <v>3</v>
      </c>
      <c r="F468" s="14">
        <v>62</v>
      </c>
    </row>
    <row r="469" spans="1:6" x14ac:dyDescent="0.2">
      <c r="A469" s="15" t="s">
        <v>233</v>
      </c>
      <c r="B469" s="15" t="s">
        <v>353</v>
      </c>
      <c r="C469" s="15" t="s">
        <v>226</v>
      </c>
      <c r="D469" s="16">
        <v>41980</v>
      </c>
      <c r="E469" s="14">
        <v>3</v>
      </c>
      <c r="F469" s="14">
        <v>61</v>
      </c>
    </row>
    <row r="470" spans="1:6" x14ac:dyDescent="0.2">
      <c r="A470" s="15" t="s">
        <v>233</v>
      </c>
      <c r="B470" s="15" t="s">
        <v>380</v>
      </c>
      <c r="C470" s="15" t="s">
        <v>226</v>
      </c>
      <c r="D470" s="16">
        <v>41980</v>
      </c>
      <c r="E470" s="14">
        <v>3</v>
      </c>
      <c r="F470" s="14">
        <v>68</v>
      </c>
    </row>
    <row r="471" spans="1:6" x14ac:dyDescent="0.2">
      <c r="A471" s="15" t="s">
        <v>258</v>
      </c>
      <c r="B471" s="15" t="s">
        <v>399</v>
      </c>
      <c r="C471" s="15" t="s">
        <v>226</v>
      </c>
      <c r="D471" s="16">
        <v>41980</v>
      </c>
      <c r="E471" s="14">
        <v>2</v>
      </c>
      <c r="F471" s="14">
        <v>54</v>
      </c>
    </row>
    <row r="472" spans="1:6" x14ac:dyDescent="0.2">
      <c r="A472" s="15" t="s">
        <v>236</v>
      </c>
      <c r="B472" s="15" t="s">
        <v>301</v>
      </c>
      <c r="C472" s="15" t="s">
        <v>226</v>
      </c>
      <c r="D472" s="16">
        <v>41981</v>
      </c>
      <c r="E472" s="14">
        <v>3</v>
      </c>
      <c r="F472" s="14">
        <v>70</v>
      </c>
    </row>
    <row r="473" spans="1:6" x14ac:dyDescent="0.2">
      <c r="A473" s="15" t="s">
        <v>233</v>
      </c>
      <c r="B473" s="15" t="s">
        <v>428</v>
      </c>
      <c r="C473" s="15" t="s">
        <v>226</v>
      </c>
      <c r="D473" s="16">
        <v>41982</v>
      </c>
      <c r="E473" s="14">
        <v>2</v>
      </c>
      <c r="F473" s="14">
        <v>52</v>
      </c>
    </row>
    <row r="474" spans="1:6" x14ac:dyDescent="0.2">
      <c r="A474" s="15" t="s">
        <v>256</v>
      </c>
      <c r="B474" s="15" t="s">
        <v>273</v>
      </c>
      <c r="C474" s="15" t="s">
        <v>226</v>
      </c>
      <c r="D474" s="16">
        <v>41982</v>
      </c>
      <c r="E474" s="14">
        <v>1</v>
      </c>
      <c r="F474" s="14">
        <v>33</v>
      </c>
    </row>
    <row r="475" spans="1:6" x14ac:dyDescent="0.2">
      <c r="A475" s="15" t="s">
        <v>256</v>
      </c>
      <c r="B475" s="15" t="s">
        <v>281</v>
      </c>
      <c r="C475" s="15" t="s">
        <v>226</v>
      </c>
      <c r="D475" s="16">
        <v>41982</v>
      </c>
      <c r="E475" s="14">
        <v>2</v>
      </c>
      <c r="F475" s="14">
        <v>47.1</v>
      </c>
    </row>
    <row r="476" spans="1:6" x14ac:dyDescent="0.2">
      <c r="A476" s="15" t="s">
        <v>258</v>
      </c>
      <c r="B476" s="15" t="s">
        <v>284</v>
      </c>
      <c r="C476" s="15" t="s">
        <v>226</v>
      </c>
      <c r="D476" s="16">
        <v>41982</v>
      </c>
      <c r="E476" s="14">
        <v>3</v>
      </c>
      <c r="F476" s="14">
        <v>66</v>
      </c>
    </row>
    <row r="477" spans="1:6" x14ac:dyDescent="0.2">
      <c r="A477" s="15" t="s">
        <v>52</v>
      </c>
      <c r="B477" s="15" t="s">
        <v>429</v>
      </c>
      <c r="C477" s="15" t="s">
        <v>226</v>
      </c>
      <c r="D477" s="16">
        <v>41983</v>
      </c>
      <c r="E477" s="14">
        <v>1</v>
      </c>
      <c r="F477" s="14">
        <v>41</v>
      </c>
    </row>
    <row r="478" spans="1:6" x14ac:dyDescent="0.2">
      <c r="A478" s="15" t="s">
        <v>52</v>
      </c>
      <c r="B478" s="15" t="s">
        <v>429</v>
      </c>
      <c r="C478" s="15" t="s">
        <v>226</v>
      </c>
      <c r="D478" s="16">
        <v>41983</v>
      </c>
      <c r="E478" s="14">
        <v>1</v>
      </c>
      <c r="F478" s="14">
        <v>38.5</v>
      </c>
    </row>
    <row r="479" spans="1:6" x14ac:dyDescent="0.2">
      <c r="A479" s="15" t="s">
        <v>228</v>
      </c>
      <c r="B479" s="15" t="s">
        <v>400</v>
      </c>
      <c r="C479" s="15" t="s">
        <v>226</v>
      </c>
      <c r="D479" s="16">
        <v>41984</v>
      </c>
      <c r="E479" s="14">
        <v>4</v>
      </c>
      <c r="F479" s="14">
        <v>100</v>
      </c>
    </row>
    <row r="480" spans="1:6" x14ac:dyDescent="0.2">
      <c r="A480" s="15" t="s">
        <v>236</v>
      </c>
      <c r="B480" s="15" t="s">
        <v>238</v>
      </c>
      <c r="C480" s="15" t="s">
        <v>226</v>
      </c>
      <c r="D480" s="16">
        <v>41984</v>
      </c>
      <c r="E480" s="14">
        <v>2</v>
      </c>
      <c r="F480" s="14">
        <v>46</v>
      </c>
    </row>
    <row r="481" spans="1:6" x14ac:dyDescent="0.2">
      <c r="A481" s="15" t="s">
        <v>264</v>
      </c>
      <c r="B481" s="15" t="s">
        <v>354</v>
      </c>
      <c r="C481" s="15" t="s">
        <v>226</v>
      </c>
      <c r="D481" s="16">
        <v>41984</v>
      </c>
      <c r="E481" s="14">
        <v>3</v>
      </c>
      <c r="F481" s="14">
        <v>56</v>
      </c>
    </row>
    <row r="482" spans="1:6" x14ac:dyDescent="0.2">
      <c r="A482" s="15" t="s">
        <v>24</v>
      </c>
      <c r="B482" s="15" t="s">
        <v>415</v>
      </c>
      <c r="C482" s="15" t="s">
        <v>226</v>
      </c>
      <c r="D482" s="16">
        <v>41985</v>
      </c>
      <c r="E482" s="14">
        <v>1</v>
      </c>
      <c r="F482" s="14">
        <v>34</v>
      </c>
    </row>
    <row r="483" spans="1:6" x14ac:dyDescent="0.2">
      <c r="A483" s="15" t="s">
        <v>231</v>
      </c>
      <c r="B483" s="15" t="s">
        <v>247</v>
      </c>
      <c r="C483" s="15" t="s">
        <v>226</v>
      </c>
      <c r="D483" s="16">
        <v>41987</v>
      </c>
      <c r="E483" s="14">
        <v>2</v>
      </c>
      <c r="F483" s="14">
        <v>45</v>
      </c>
    </row>
    <row r="484" spans="1:6" x14ac:dyDescent="0.2">
      <c r="A484" s="15" t="s">
        <v>233</v>
      </c>
      <c r="B484" s="15" t="s">
        <v>380</v>
      </c>
      <c r="C484" s="15" t="s">
        <v>226</v>
      </c>
      <c r="D484" s="16">
        <v>41987</v>
      </c>
      <c r="E484" s="14">
        <v>3</v>
      </c>
      <c r="F484" s="14">
        <v>68</v>
      </c>
    </row>
    <row r="485" spans="1:6" x14ac:dyDescent="0.2">
      <c r="A485" s="15" t="s">
        <v>66</v>
      </c>
      <c r="B485" s="15" t="s">
        <v>279</v>
      </c>
      <c r="C485" s="15" t="s">
        <v>226</v>
      </c>
      <c r="D485" s="16">
        <v>41988</v>
      </c>
      <c r="E485" s="14">
        <v>2</v>
      </c>
      <c r="F485" s="14">
        <v>48</v>
      </c>
    </row>
    <row r="486" spans="1:6" x14ac:dyDescent="0.2">
      <c r="A486" s="15" t="s">
        <v>233</v>
      </c>
      <c r="B486" s="15" t="s">
        <v>260</v>
      </c>
      <c r="C486" s="15" t="s">
        <v>226</v>
      </c>
      <c r="D486" s="16">
        <v>41988</v>
      </c>
      <c r="E486" s="14">
        <v>2</v>
      </c>
      <c r="F486" s="14">
        <v>49</v>
      </c>
    </row>
    <row r="487" spans="1:6" x14ac:dyDescent="0.2">
      <c r="A487" s="15" t="s">
        <v>233</v>
      </c>
      <c r="B487" s="15" t="s">
        <v>307</v>
      </c>
      <c r="C487" s="15" t="s">
        <v>226</v>
      </c>
      <c r="D487" s="16">
        <v>41988</v>
      </c>
      <c r="E487" s="14">
        <v>2</v>
      </c>
      <c r="F487" s="14">
        <v>52</v>
      </c>
    </row>
    <row r="488" spans="1:6" x14ac:dyDescent="0.2">
      <c r="A488" s="15" t="s">
        <v>24</v>
      </c>
      <c r="B488" s="15" t="s">
        <v>328</v>
      </c>
      <c r="C488" s="15" t="s">
        <v>226</v>
      </c>
      <c r="D488" s="16">
        <v>41988</v>
      </c>
      <c r="E488" s="14">
        <v>3</v>
      </c>
      <c r="F488" s="14">
        <v>73</v>
      </c>
    </row>
    <row r="489" spans="1:6" x14ac:dyDescent="0.2">
      <c r="A489" s="15" t="s">
        <v>228</v>
      </c>
      <c r="B489" s="15" t="s">
        <v>261</v>
      </c>
      <c r="C489" s="15" t="s">
        <v>226</v>
      </c>
      <c r="D489" s="16">
        <v>41989</v>
      </c>
      <c r="E489" s="14">
        <v>2</v>
      </c>
      <c r="F489" s="14">
        <v>54.8</v>
      </c>
    </row>
    <row r="490" spans="1:6" x14ac:dyDescent="0.2">
      <c r="A490" s="15" t="s">
        <v>236</v>
      </c>
      <c r="B490" s="15" t="s">
        <v>249</v>
      </c>
      <c r="C490" s="15" t="s">
        <v>226</v>
      </c>
      <c r="D490" s="16">
        <v>41989</v>
      </c>
      <c r="E490" s="14">
        <v>3</v>
      </c>
      <c r="F490" s="14">
        <v>72</v>
      </c>
    </row>
    <row r="491" spans="1:6" x14ac:dyDescent="0.2">
      <c r="A491" s="15" t="s">
        <v>264</v>
      </c>
      <c r="B491" s="15" t="s">
        <v>276</v>
      </c>
      <c r="C491" s="15" t="s">
        <v>226</v>
      </c>
      <c r="D491" s="16">
        <v>41989</v>
      </c>
      <c r="E491" s="14">
        <v>3</v>
      </c>
      <c r="F491" s="14">
        <v>55.1</v>
      </c>
    </row>
    <row r="492" spans="1:6" x14ac:dyDescent="0.2">
      <c r="A492" s="15" t="s">
        <v>264</v>
      </c>
      <c r="B492" s="15" t="s">
        <v>302</v>
      </c>
      <c r="C492" s="15" t="s">
        <v>226</v>
      </c>
      <c r="D492" s="16">
        <v>41989</v>
      </c>
      <c r="E492" s="14">
        <v>3</v>
      </c>
      <c r="F492" s="14">
        <v>72</v>
      </c>
    </row>
    <row r="493" spans="1:6" x14ac:dyDescent="0.2">
      <c r="A493" s="15" t="s">
        <v>233</v>
      </c>
      <c r="B493" s="15" t="s">
        <v>309</v>
      </c>
      <c r="C493" s="15" t="s">
        <v>226</v>
      </c>
      <c r="D493" s="16">
        <v>41990</v>
      </c>
      <c r="E493" s="14">
        <v>4</v>
      </c>
      <c r="F493" s="14">
        <v>99.8</v>
      </c>
    </row>
    <row r="494" spans="1:6" x14ac:dyDescent="0.2">
      <c r="A494" s="15" t="s">
        <v>231</v>
      </c>
      <c r="B494" s="15" t="s">
        <v>337</v>
      </c>
      <c r="C494" s="15" t="s">
        <v>226</v>
      </c>
      <c r="D494" s="16">
        <v>41991</v>
      </c>
      <c r="E494" s="14">
        <v>3</v>
      </c>
      <c r="F494" s="14">
        <v>80.400000000000006</v>
      </c>
    </row>
    <row r="495" spans="1:6" x14ac:dyDescent="0.2">
      <c r="A495" s="15" t="s">
        <v>233</v>
      </c>
      <c r="B495" s="15" t="s">
        <v>430</v>
      </c>
      <c r="C495" s="15" t="s">
        <v>226</v>
      </c>
      <c r="D495" s="16">
        <v>41991</v>
      </c>
      <c r="E495" s="14">
        <v>3</v>
      </c>
      <c r="F495" s="14">
        <v>67</v>
      </c>
    </row>
    <row r="496" spans="1:6" x14ac:dyDescent="0.2">
      <c r="A496" s="15" t="s">
        <v>236</v>
      </c>
      <c r="B496" s="15" t="s">
        <v>407</v>
      </c>
      <c r="C496" s="15" t="s">
        <v>226</v>
      </c>
      <c r="D496" s="16">
        <v>41991</v>
      </c>
      <c r="E496" s="14">
        <v>3</v>
      </c>
      <c r="F496" s="14">
        <v>86</v>
      </c>
    </row>
    <row r="497" spans="1:6" x14ac:dyDescent="0.2">
      <c r="A497" s="15" t="s">
        <v>224</v>
      </c>
      <c r="B497" s="15" t="s">
        <v>255</v>
      </c>
      <c r="C497" s="15" t="s">
        <v>226</v>
      </c>
      <c r="D497" s="16">
        <v>41992</v>
      </c>
      <c r="E497" s="14">
        <v>3</v>
      </c>
      <c r="F497" s="14">
        <v>54</v>
      </c>
    </row>
    <row r="498" spans="1:6" x14ac:dyDescent="0.2">
      <c r="A498" s="15" t="s">
        <v>227</v>
      </c>
      <c r="B498" s="15" t="s">
        <v>431</v>
      </c>
      <c r="C498" s="15" t="s">
        <v>226</v>
      </c>
      <c r="D498" s="16">
        <v>41994</v>
      </c>
      <c r="E498" s="14">
        <v>4</v>
      </c>
      <c r="F498" s="14">
        <v>103</v>
      </c>
    </row>
    <row r="499" spans="1:6" x14ac:dyDescent="0.2">
      <c r="A499" s="15" t="s">
        <v>228</v>
      </c>
      <c r="B499" s="15" t="s">
        <v>371</v>
      </c>
      <c r="C499" s="15" t="s">
        <v>226</v>
      </c>
      <c r="D499" s="16">
        <v>41994</v>
      </c>
      <c r="E499" s="14">
        <v>3</v>
      </c>
      <c r="F499" s="14">
        <v>78</v>
      </c>
    </row>
    <row r="500" spans="1:6" x14ac:dyDescent="0.2">
      <c r="A500" s="15" t="s">
        <v>228</v>
      </c>
      <c r="B500" s="15" t="s">
        <v>274</v>
      </c>
      <c r="C500" s="15" t="s">
        <v>226</v>
      </c>
      <c r="D500" s="16">
        <v>41994</v>
      </c>
      <c r="E500" s="14">
        <v>4</v>
      </c>
      <c r="F500" s="14">
        <v>100</v>
      </c>
    </row>
    <row r="501" spans="1:6" x14ac:dyDescent="0.2">
      <c r="A501" s="15" t="s">
        <v>264</v>
      </c>
      <c r="B501" s="15" t="s">
        <v>276</v>
      </c>
      <c r="C501" s="15" t="s">
        <v>226</v>
      </c>
      <c r="D501" s="16">
        <v>41994</v>
      </c>
      <c r="E501" s="14">
        <v>2</v>
      </c>
      <c r="F501" s="14">
        <v>48</v>
      </c>
    </row>
    <row r="502" spans="1:6" x14ac:dyDescent="0.2">
      <c r="A502" s="15" t="s">
        <v>66</v>
      </c>
      <c r="B502" s="15" t="s">
        <v>245</v>
      </c>
      <c r="C502" s="15" t="s">
        <v>226</v>
      </c>
      <c r="D502" s="16">
        <v>41995</v>
      </c>
      <c r="E502" s="14">
        <v>3</v>
      </c>
      <c r="F502" s="14">
        <v>60</v>
      </c>
    </row>
    <row r="503" spans="1:6" x14ac:dyDescent="0.2">
      <c r="A503" s="15" t="s">
        <v>233</v>
      </c>
      <c r="B503" s="15" t="s">
        <v>346</v>
      </c>
      <c r="C503" s="15" t="s">
        <v>226</v>
      </c>
      <c r="D503" s="16">
        <v>41995</v>
      </c>
      <c r="E503" s="14">
        <v>2</v>
      </c>
      <c r="F503" s="14">
        <v>51.3</v>
      </c>
    </row>
    <row r="504" spans="1:6" x14ac:dyDescent="0.2">
      <c r="A504" s="15" t="s">
        <v>233</v>
      </c>
      <c r="B504" s="15" t="s">
        <v>260</v>
      </c>
      <c r="C504" s="15" t="s">
        <v>226</v>
      </c>
      <c r="D504" s="16">
        <v>41995</v>
      </c>
      <c r="E504" s="14">
        <v>2</v>
      </c>
      <c r="F504" s="14">
        <v>47</v>
      </c>
    </row>
    <row r="505" spans="1:6" x14ac:dyDescent="0.2">
      <c r="A505" s="15" t="s">
        <v>258</v>
      </c>
      <c r="B505" s="15" t="s">
        <v>276</v>
      </c>
      <c r="C505" s="15" t="s">
        <v>226</v>
      </c>
      <c r="D505" s="16">
        <v>41995</v>
      </c>
      <c r="E505" s="14">
        <v>3</v>
      </c>
      <c r="F505" s="14">
        <v>62</v>
      </c>
    </row>
    <row r="506" spans="1:6" x14ac:dyDescent="0.2">
      <c r="A506" s="15" t="s">
        <v>228</v>
      </c>
      <c r="B506" s="15" t="s">
        <v>315</v>
      </c>
      <c r="C506" s="15" t="s">
        <v>226</v>
      </c>
      <c r="D506" s="16">
        <v>41996</v>
      </c>
      <c r="E506" s="14">
        <v>2</v>
      </c>
      <c r="F506" s="14">
        <v>48</v>
      </c>
    </row>
    <row r="507" spans="1:6" x14ac:dyDescent="0.2">
      <c r="A507" s="15" t="s">
        <v>66</v>
      </c>
      <c r="B507" s="15" t="s">
        <v>314</v>
      </c>
      <c r="C507" s="15" t="s">
        <v>226</v>
      </c>
      <c r="D507" s="16">
        <v>41997</v>
      </c>
      <c r="E507" s="14">
        <v>4</v>
      </c>
      <c r="F507" s="14">
        <v>88</v>
      </c>
    </row>
    <row r="508" spans="1:6" x14ac:dyDescent="0.2">
      <c r="A508" s="15" t="s">
        <v>231</v>
      </c>
      <c r="B508" s="15" t="s">
        <v>247</v>
      </c>
      <c r="C508" s="15" t="s">
        <v>226</v>
      </c>
      <c r="D508" s="16">
        <v>41997</v>
      </c>
      <c r="E508" s="14">
        <v>2</v>
      </c>
      <c r="F508" s="14">
        <v>45</v>
      </c>
    </row>
    <row r="509" spans="1:6" x14ac:dyDescent="0.2">
      <c r="A509" s="15" t="s">
        <v>256</v>
      </c>
      <c r="B509" s="15" t="s">
        <v>377</v>
      </c>
      <c r="C509" s="15" t="s">
        <v>226</v>
      </c>
      <c r="D509" s="16">
        <v>41997</v>
      </c>
      <c r="E509" s="14">
        <v>2</v>
      </c>
      <c r="F509" s="14">
        <v>47.1</v>
      </c>
    </row>
    <row r="510" spans="1:6" x14ac:dyDescent="0.2">
      <c r="A510" s="15" t="s">
        <v>258</v>
      </c>
      <c r="B510" s="15" t="s">
        <v>432</v>
      </c>
      <c r="C510" s="15" t="s">
        <v>226</v>
      </c>
      <c r="D510" s="16">
        <v>41997</v>
      </c>
      <c r="E510" s="14">
        <v>4</v>
      </c>
      <c r="F510" s="14">
        <v>88</v>
      </c>
    </row>
    <row r="511" spans="1:6" x14ac:dyDescent="0.2">
      <c r="A511" s="15" t="s">
        <v>66</v>
      </c>
      <c r="B511" s="15" t="s">
        <v>279</v>
      </c>
      <c r="C511" s="15" t="s">
        <v>226</v>
      </c>
      <c r="D511" s="16">
        <v>41998</v>
      </c>
      <c r="E511" s="14">
        <v>2</v>
      </c>
      <c r="F511" s="14">
        <v>49</v>
      </c>
    </row>
    <row r="512" spans="1:6" x14ac:dyDescent="0.2">
      <c r="A512" s="15" t="s">
        <v>66</v>
      </c>
      <c r="B512" s="15" t="s">
        <v>276</v>
      </c>
      <c r="C512" s="15" t="s">
        <v>226</v>
      </c>
      <c r="D512" s="16">
        <v>41998</v>
      </c>
      <c r="E512" s="14">
        <v>4</v>
      </c>
      <c r="F512" s="14">
        <v>88</v>
      </c>
    </row>
    <row r="513" spans="1:6" x14ac:dyDescent="0.2">
      <c r="A513" s="15" t="s">
        <v>233</v>
      </c>
      <c r="B513" s="15" t="s">
        <v>402</v>
      </c>
      <c r="C513" s="15" t="s">
        <v>226</v>
      </c>
      <c r="D513" s="16">
        <v>41998</v>
      </c>
      <c r="E513" s="14">
        <v>2</v>
      </c>
      <c r="F513" s="14">
        <v>49</v>
      </c>
    </row>
    <row r="514" spans="1:6" x14ac:dyDescent="0.2">
      <c r="A514" s="15" t="s">
        <v>236</v>
      </c>
      <c r="B514" s="15" t="s">
        <v>433</v>
      </c>
      <c r="C514" s="15" t="s">
        <v>226</v>
      </c>
      <c r="D514" s="16">
        <v>41998</v>
      </c>
      <c r="E514" s="14">
        <v>5</v>
      </c>
      <c r="F514" s="14">
        <v>62.7</v>
      </c>
    </row>
    <row r="515" spans="1:6" x14ac:dyDescent="0.2">
      <c r="A515" s="15" t="s">
        <v>224</v>
      </c>
      <c r="B515" s="15" t="s">
        <v>275</v>
      </c>
      <c r="C515" s="15" t="s">
        <v>226</v>
      </c>
      <c r="D515" s="16">
        <v>41998</v>
      </c>
      <c r="E515" s="14">
        <v>2</v>
      </c>
      <c r="F515" s="14">
        <v>70</v>
      </c>
    </row>
    <row r="516" spans="1:6" x14ac:dyDescent="0.2">
      <c r="A516" s="15" t="s">
        <v>66</v>
      </c>
      <c r="B516" s="15" t="s">
        <v>276</v>
      </c>
      <c r="C516" s="15" t="s">
        <v>226</v>
      </c>
      <c r="D516" s="16">
        <v>42001</v>
      </c>
      <c r="E516" s="14">
        <v>3</v>
      </c>
      <c r="F516" s="14">
        <v>64</v>
      </c>
    </row>
    <row r="517" spans="1:6" x14ac:dyDescent="0.2">
      <c r="A517" s="15" t="s">
        <v>233</v>
      </c>
      <c r="B517" s="15" t="s">
        <v>434</v>
      </c>
      <c r="C517" s="15" t="s">
        <v>226</v>
      </c>
      <c r="D517" s="16">
        <v>42001</v>
      </c>
      <c r="E517" s="14">
        <v>3</v>
      </c>
      <c r="F517" s="14">
        <v>72</v>
      </c>
    </row>
    <row r="518" spans="1:6" x14ac:dyDescent="0.2">
      <c r="A518" s="15" t="s">
        <v>224</v>
      </c>
      <c r="B518" s="15" t="s">
        <v>232</v>
      </c>
      <c r="C518" s="15" t="s">
        <v>226</v>
      </c>
      <c r="D518" s="16">
        <v>42001</v>
      </c>
      <c r="E518" s="14">
        <v>3</v>
      </c>
      <c r="F518" s="14">
        <v>67</v>
      </c>
    </row>
    <row r="519" spans="1:6" x14ac:dyDescent="0.2">
      <c r="A519" s="15" t="s">
        <v>286</v>
      </c>
      <c r="B519" s="15" t="s">
        <v>293</v>
      </c>
      <c r="C519" s="15" t="s">
        <v>226</v>
      </c>
      <c r="D519" s="16">
        <v>42001</v>
      </c>
      <c r="E519" s="14">
        <v>2</v>
      </c>
      <c r="F519" s="14">
        <v>41</v>
      </c>
    </row>
    <row r="520" spans="1:6" x14ac:dyDescent="0.2">
      <c r="A520" s="15" t="s">
        <v>272</v>
      </c>
      <c r="B520" s="15" t="s">
        <v>435</v>
      </c>
      <c r="C520" s="15" t="s">
        <v>226</v>
      </c>
      <c r="D520" s="16">
        <v>42001</v>
      </c>
      <c r="E520" s="14">
        <v>3</v>
      </c>
      <c r="F520" s="14">
        <v>72</v>
      </c>
    </row>
    <row r="521" spans="1:6" x14ac:dyDescent="0.2">
      <c r="A521" s="15" t="s">
        <v>233</v>
      </c>
      <c r="B521" s="15" t="s">
        <v>290</v>
      </c>
      <c r="C521" s="15" t="s">
        <v>226</v>
      </c>
      <c r="D521" s="16">
        <v>42002</v>
      </c>
      <c r="E521" s="14">
        <v>2</v>
      </c>
      <c r="F521" s="14">
        <v>49</v>
      </c>
    </row>
    <row r="522" spans="1:6" x14ac:dyDescent="0.2">
      <c r="A522" s="15" t="s">
        <v>236</v>
      </c>
      <c r="B522" s="15" t="s">
        <v>246</v>
      </c>
      <c r="C522" s="15" t="s">
        <v>226</v>
      </c>
      <c r="D522" s="16">
        <v>42002</v>
      </c>
      <c r="E522" s="14">
        <v>2</v>
      </c>
      <c r="F522" s="14">
        <v>60</v>
      </c>
    </row>
    <row r="523" spans="1:6" x14ac:dyDescent="0.2">
      <c r="A523" s="15" t="s">
        <v>224</v>
      </c>
      <c r="B523" s="15" t="s">
        <v>330</v>
      </c>
      <c r="C523" s="15" t="s">
        <v>226</v>
      </c>
      <c r="D523" s="16">
        <v>42002</v>
      </c>
      <c r="E523" s="14">
        <v>3</v>
      </c>
      <c r="F523" s="14">
        <v>72</v>
      </c>
    </row>
    <row r="524" spans="1:6" x14ac:dyDescent="0.2">
      <c r="A524" s="15" t="s">
        <v>286</v>
      </c>
      <c r="B524" s="15" t="s">
        <v>436</v>
      </c>
      <c r="C524" s="15" t="s">
        <v>226</v>
      </c>
      <c r="D524" s="16">
        <v>42002</v>
      </c>
      <c r="E524" s="14">
        <v>2</v>
      </c>
      <c r="F524" s="14">
        <v>55</v>
      </c>
    </row>
    <row r="525" spans="1:6" x14ac:dyDescent="0.2">
      <c r="A525" s="15" t="s">
        <v>66</v>
      </c>
      <c r="B525" s="15" t="s">
        <v>437</v>
      </c>
      <c r="C525" s="15" t="s">
        <v>226</v>
      </c>
      <c r="D525" s="16">
        <v>42003</v>
      </c>
      <c r="E525" s="14">
        <v>4</v>
      </c>
      <c r="F525" s="14">
        <v>87</v>
      </c>
    </row>
    <row r="526" spans="1:6" x14ac:dyDescent="0.2">
      <c r="A526" s="15" t="s">
        <v>227</v>
      </c>
      <c r="B526" s="15" t="s">
        <v>426</v>
      </c>
      <c r="C526" s="15" t="s">
        <v>226</v>
      </c>
      <c r="D526" s="16">
        <v>42003</v>
      </c>
      <c r="E526" s="14">
        <v>3</v>
      </c>
      <c r="F526" s="14">
        <v>70</v>
      </c>
    </row>
    <row r="527" spans="1:6" x14ac:dyDescent="0.2">
      <c r="A527" s="15" t="s">
        <v>258</v>
      </c>
      <c r="B527" s="15" t="s">
        <v>438</v>
      </c>
      <c r="C527" s="15" t="s">
        <v>226</v>
      </c>
      <c r="D527" s="16">
        <v>42003</v>
      </c>
      <c r="E527" s="14">
        <v>3</v>
      </c>
      <c r="F527" s="14">
        <v>78</v>
      </c>
    </row>
    <row r="528" spans="1:6" x14ac:dyDescent="0.2">
      <c r="A528" s="15" t="s">
        <v>233</v>
      </c>
      <c r="B528" s="15" t="s">
        <v>293</v>
      </c>
      <c r="C528" s="15" t="s">
        <v>226</v>
      </c>
      <c r="D528" s="16">
        <v>42004</v>
      </c>
      <c r="E528" s="14">
        <v>2</v>
      </c>
      <c r="F528" s="14">
        <v>51.3</v>
      </c>
    </row>
    <row r="529" spans="1:6" x14ac:dyDescent="0.2">
      <c r="A529" s="15" t="s">
        <v>224</v>
      </c>
      <c r="B529" s="15" t="s">
        <v>267</v>
      </c>
      <c r="C529" s="15" t="s">
        <v>226</v>
      </c>
      <c r="D529" s="16">
        <v>42004</v>
      </c>
      <c r="E529" s="14">
        <v>3</v>
      </c>
      <c r="F529" s="14">
        <v>54</v>
      </c>
    </row>
    <row r="530" spans="1:6" x14ac:dyDescent="0.2">
      <c r="A530" s="15" t="s">
        <v>224</v>
      </c>
      <c r="B530" s="15" t="s">
        <v>408</v>
      </c>
      <c r="C530" s="15" t="s">
        <v>226</v>
      </c>
      <c r="D530" s="16">
        <v>42004</v>
      </c>
      <c r="E530" s="14">
        <v>2</v>
      </c>
      <c r="F530" s="14">
        <v>40</v>
      </c>
    </row>
    <row r="531" spans="1:6" ht="17.25" customHeight="1" x14ac:dyDescent="0.2">
      <c r="A531" s="15" t="s">
        <v>264</v>
      </c>
      <c r="B531" s="15" t="s">
        <v>299</v>
      </c>
      <c r="C531" s="15" t="s">
        <v>226</v>
      </c>
      <c r="D531" s="16">
        <v>42004</v>
      </c>
      <c r="E531" s="14">
        <v>3</v>
      </c>
      <c r="F531" s="14">
        <v>67</v>
      </c>
    </row>
    <row r="532" spans="1:6" x14ac:dyDescent="0.2">
      <c r="A532" s="15" t="s">
        <v>264</v>
      </c>
      <c r="B532" s="15" t="s">
        <v>265</v>
      </c>
      <c r="C532" s="15" t="s">
        <v>226</v>
      </c>
      <c r="D532" s="16">
        <v>42004</v>
      </c>
      <c r="E532" s="14">
        <v>4</v>
      </c>
      <c r="F532" s="14">
        <v>85</v>
      </c>
    </row>
    <row r="533" spans="1:6" ht="15" x14ac:dyDescent="0.25">
      <c r="A533" s="14"/>
      <c r="B533" s="14"/>
      <c r="C533" s="17" t="s">
        <v>230</v>
      </c>
      <c r="D533" s="18">
        <v>529</v>
      </c>
      <c r="E533" s="14"/>
      <c r="F533" s="14"/>
    </row>
    <row r="534" spans="1:6" ht="13.5" customHeight="1" x14ac:dyDescent="0.2">
      <c r="A534" s="15" t="s">
        <v>231</v>
      </c>
      <c r="B534" s="15" t="s">
        <v>365</v>
      </c>
      <c r="C534" s="15" t="s">
        <v>226</v>
      </c>
      <c r="D534" s="16">
        <v>42005</v>
      </c>
      <c r="E534" s="14">
        <v>3</v>
      </c>
      <c r="F534" s="14">
        <v>70</v>
      </c>
    </row>
    <row r="535" spans="1:6" x14ac:dyDescent="0.2">
      <c r="A535" s="15" t="s">
        <v>231</v>
      </c>
      <c r="B535" s="15" t="s">
        <v>439</v>
      </c>
      <c r="C535" s="15" t="s">
        <v>226</v>
      </c>
      <c r="D535" s="16">
        <v>42005</v>
      </c>
      <c r="E535" s="14">
        <v>3</v>
      </c>
      <c r="F535" s="14">
        <v>85</v>
      </c>
    </row>
    <row r="536" spans="1:6" x14ac:dyDescent="0.2">
      <c r="A536" s="15" t="s">
        <v>224</v>
      </c>
      <c r="B536" s="15" t="s">
        <v>440</v>
      </c>
      <c r="C536" s="15" t="s">
        <v>226</v>
      </c>
      <c r="D536" s="16">
        <v>42005</v>
      </c>
      <c r="E536" s="14">
        <v>3</v>
      </c>
      <c r="F536" s="14">
        <v>100</v>
      </c>
    </row>
    <row r="537" spans="1:6" x14ac:dyDescent="0.2">
      <c r="A537" s="15" t="s">
        <v>258</v>
      </c>
      <c r="B537" s="15" t="s">
        <v>259</v>
      </c>
      <c r="C537" s="15" t="s">
        <v>226</v>
      </c>
      <c r="D537" s="16">
        <v>42005</v>
      </c>
      <c r="E537" s="14">
        <v>3</v>
      </c>
      <c r="F537" s="14">
        <v>62</v>
      </c>
    </row>
    <row r="538" spans="1:6" x14ac:dyDescent="0.2">
      <c r="A538" s="15" t="s">
        <v>258</v>
      </c>
      <c r="B538" s="15" t="s">
        <v>402</v>
      </c>
      <c r="C538" s="15" t="s">
        <v>226</v>
      </c>
      <c r="D538" s="16">
        <v>42006</v>
      </c>
      <c r="E538" s="14">
        <v>3</v>
      </c>
      <c r="F538" s="14">
        <v>60</v>
      </c>
    </row>
    <row r="539" spans="1:6" x14ac:dyDescent="0.2">
      <c r="A539" s="15" t="s">
        <v>236</v>
      </c>
      <c r="B539" s="15" t="s">
        <v>441</v>
      </c>
      <c r="C539" s="15" t="s">
        <v>226</v>
      </c>
      <c r="D539" s="16">
        <v>42008</v>
      </c>
      <c r="E539" s="14">
        <v>4</v>
      </c>
      <c r="F539" s="14">
        <v>88</v>
      </c>
    </row>
    <row r="540" spans="1:6" x14ac:dyDescent="0.2">
      <c r="A540" s="15" t="s">
        <v>233</v>
      </c>
      <c r="B540" s="15" t="s">
        <v>333</v>
      </c>
      <c r="C540" s="15" t="s">
        <v>226</v>
      </c>
      <c r="D540" s="16">
        <v>42009</v>
      </c>
      <c r="E540" s="14">
        <v>2</v>
      </c>
      <c r="F540" s="14">
        <v>49</v>
      </c>
    </row>
    <row r="541" spans="1:6" x14ac:dyDescent="0.2">
      <c r="A541" s="15" t="s">
        <v>228</v>
      </c>
      <c r="B541" s="15" t="s">
        <v>371</v>
      </c>
      <c r="C541" s="15" t="s">
        <v>226</v>
      </c>
      <c r="D541" s="16">
        <v>42010</v>
      </c>
      <c r="E541" s="14">
        <v>4</v>
      </c>
      <c r="F541" s="14">
        <v>99</v>
      </c>
    </row>
    <row r="542" spans="1:6" x14ac:dyDescent="0.2">
      <c r="A542" s="15" t="s">
        <v>233</v>
      </c>
      <c r="B542" s="15" t="s">
        <v>377</v>
      </c>
      <c r="C542" s="15" t="s">
        <v>226</v>
      </c>
      <c r="D542" s="16">
        <v>42010</v>
      </c>
      <c r="E542" s="14">
        <v>2</v>
      </c>
      <c r="F542" s="14">
        <v>54</v>
      </c>
    </row>
    <row r="543" spans="1:6" x14ac:dyDescent="0.2">
      <c r="A543" s="15" t="s">
        <v>233</v>
      </c>
      <c r="B543" s="15" t="s">
        <v>234</v>
      </c>
      <c r="C543" s="15" t="s">
        <v>226</v>
      </c>
      <c r="D543" s="16">
        <v>42010</v>
      </c>
      <c r="E543" s="14">
        <v>3</v>
      </c>
      <c r="F543" s="14">
        <v>72</v>
      </c>
    </row>
    <row r="544" spans="1:6" x14ac:dyDescent="0.2">
      <c r="A544" s="15" t="s">
        <v>228</v>
      </c>
      <c r="B544" s="15" t="s">
        <v>315</v>
      </c>
      <c r="C544" s="15" t="s">
        <v>226</v>
      </c>
      <c r="D544" s="16">
        <v>42011</v>
      </c>
      <c r="E544" s="14">
        <v>3</v>
      </c>
      <c r="F544" s="14">
        <v>54</v>
      </c>
    </row>
    <row r="545" spans="1:6" x14ac:dyDescent="0.2">
      <c r="A545" s="15" t="s">
        <v>228</v>
      </c>
      <c r="B545" s="15" t="s">
        <v>243</v>
      </c>
      <c r="C545" s="15" t="s">
        <v>226</v>
      </c>
      <c r="D545" s="16">
        <v>42011</v>
      </c>
      <c r="E545" s="14">
        <v>2</v>
      </c>
      <c r="F545" s="14">
        <v>44.4</v>
      </c>
    </row>
    <row r="546" spans="1:6" x14ac:dyDescent="0.2">
      <c r="A546" s="15" t="s">
        <v>233</v>
      </c>
      <c r="B546" s="15" t="s">
        <v>402</v>
      </c>
      <c r="C546" s="15" t="s">
        <v>226</v>
      </c>
      <c r="D546" s="16">
        <v>42011</v>
      </c>
      <c r="E546" s="14">
        <v>2</v>
      </c>
      <c r="F546" s="14">
        <v>49</v>
      </c>
    </row>
    <row r="547" spans="1:6" x14ac:dyDescent="0.2">
      <c r="A547" s="15" t="s">
        <v>233</v>
      </c>
      <c r="B547" s="15" t="s">
        <v>442</v>
      </c>
      <c r="C547" s="15" t="s">
        <v>226</v>
      </c>
      <c r="D547" s="16">
        <v>42011</v>
      </c>
      <c r="E547" s="14">
        <v>3</v>
      </c>
      <c r="F547" s="14">
        <v>70</v>
      </c>
    </row>
    <row r="548" spans="1:6" x14ac:dyDescent="0.2">
      <c r="A548" s="15" t="s">
        <v>227</v>
      </c>
      <c r="B548" s="15" t="s">
        <v>376</v>
      </c>
      <c r="C548" s="15" t="s">
        <v>226</v>
      </c>
      <c r="D548" s="16">
        <v>42012</v>
      </c>
      <c r="E548" s="14">
        <v>2</v>
      </c>
      <c r="F548" s="14">
        <v>49.3</v>
      </c>
    </row>
    <row r="549" spans="1:6" x14ac:dyDescent="0.2">
      <c r="A549" s="15" t="s">
        <v>231</v>
      </c>
      <c r="B549" s="15" t="s">
        <v>443</v>
      </c>
      <c r="C549" s="15" t="s">
        <v>226</v>
      </c>
      <c r="D549" s="16">
        <v>42012</v>
      </c>
      <c r="E549" s="14">
        <v>4</v>
      </c>
      <c r="F549" s="14">
        <v>116</v>
      </c>
    </row>
    <row r="550" spans="1:6" x14ac:dyDescent="0.2">
      <c r="A550" s="15" t="s">
        <v>233</v>
      </c>
      <c r="B550" s="15" t="s">
        <v>394</v>
      </c>
      <c r="C550" s="15" t="s">
        <v>226</v>
      </c>
      <c r="D550" s="16">
        <v>42012</v>
      </c>
      <c r="E550" s="14">
        <v>2</v>
      </c>
      <c r="F550" s="14">
        <v>46.8</v>
      </c>
    </row>
    <row r="551" spans="1:6" x14ac:dyDescent="0.2">
      <c r="A551" s="15" t="s">
        <v>233</v>
      </c>
      <c r="B551" s="15" t="s">
        <v>402</v>
      </c>
      <c r="C551" s="15" t="s">
        <v>226</v>
      </c>
      <c r="D551" s="16">
        <v>42012</v>
      </c>
      <c r="E551" s="14">
        <v>2</v>
      </c>
      <c r="F551" s="14">
        <v>49</v>
      </c>
    </row>
    <row r="552" spans="1:6" x14ac:dyDescent="0.2">
      <c r="A552" s="15" t="s">
        <v>224</v>
      </c>
      <c r="B552" s="15" t="s">
        <v>232</v>
      </c>
      <c r="C552" s="15" t="s">
        <v>226</v>
      </c>
      <c r="D552" s="16">
        <v>42012</v>
      </c>
      <c r="E552" s="14">
        <v>3</v>
      </c>
      <c r="F552" s="14">
        <v>58</v>
      </c>
    </row>
    <row r="553" spans="1:6" x14ac:dyDescent="0.2">
      <c r="A553" s="15" t="s">
        <v>258</v>
      </c>
      <c r="B553" s="15" t="s">
        <v>424</v>
      </c>
      <c r="C553" s="15" t="s">
        <v>226</v>
      </c>
      <c r="D553" s="16">
        <v>42012</v>
      </c>
      <c r="E553" s="14">
        <v>2</v>
      </c>
      <c r="F553" s="14">
        <v>49</v>
      </c>
    </row>
    <row r="554" spans="1:6" x14ac:dyDescent="0.2">
      <c r="A554" s="15" t="s">
        <v>227</v>
      </c>
      <c r="B554" s="15" t="s">
        <v>426</v>
      </c>
      <c r="C554" s="15" t="s">
        <v>226</v>
      </c>
      <c r="D554" s="16">
        <v>42013</v>
      </c>
      <c r="E554" s="14">
        <v>2</v>
      </c>
      <c r="F554" s="14">
        <v>52</v>
      </c>
    </row>
    <row r="555" spans="1:6" x14ac:dyDescent="0.2">
      <c r="A555" s="15" t="s">
        <v>264</v>
      </c>
      <c r="B555" s="15" t="s">
        <v>276</v>
      </c>
      <c r="C555" s="15" t="s">
        <v>226</v>
      </c>
      <c r="D555" s="16">
        <v>42013</v>
      </c>
      <c r="E555" s="14">
        <v>3</v>
      </c>
      <c r="F555" s="14">
        <v>58.3</v>
      </c>
    </row>
    <row r="556" spans="1:6" x14ac:dyDescent="0.2">
      <c r="A556" s="15" t="s">
        <v>236</v>
      </c>
      <c r="B556" s="15" t="s">
        <v>263</v>
      </c>
      <c r="C556" s="15" t="s">
        <v>226</v>
      </c>
      <c r="D556" s="16">
        <v>42015</v>
      </c>
      <c r="E556" s="14">
        <v>3</v>
      </c>
      <c r="F556" s="14">
        <v>72</v>
      </c>
    </row>
    <row r="557" spans="1:6" x14ac:dyDescent="0.2">
      <c r="A557" s="15" t="s">
        <v>233</v>
      </c>
      <c r="B557" s="15" t="s">
        <v>235</v>
      </c>
      <c r="C557" s="15" t="s">
        <v>226</v>
      </c>
      <c r="D557" s="16">
        <v>42016</v>
      </c>
      <c r="E557" s="14">
        <v>2</v>
      </c>
      <c r="F557" s="14">
        <v>55</v>
      </c>
    </row>
    <row r="558" spans="1:6" x14ac:dyDescent="0.2">
      <c r="A558" s="15" t="s">
        <v>258</v>
      </c>
      <c r="B558" s="15" t="s">
        <v>259</v>
      </c>
      <c r="C558" s="15" t="s">
        <v>226</v>
      </c>
      <c r="D558" s="16">
        <v>42016</v>
      </c>
      <c r="E558" s="14">
        <v>2</v>
      </c>
      <c r="F558" s="14">
        <v>46</v>
      </c>
    </row>
    <row r="559" spans="1:6" x14ac:dyDescent="0.2">
      <c r="A559" s="15" t="s">
        <v>228</v>
      </c>
      <c r="B559" s="15" t="s">
        <v>366</v>
      </c>
      <c r="C559" s="15" t="s">
        <v>226</v>
      </c>
      <c r="D559" s="16">
        <v>42017</v>
      </c>
      <c r="E559" s="14">
        <v>3</v>
      </c>
      <c r="F559" s="14">
        <v>69</v>
      </c>
    </row>
    <row r="560" spans="1:6" x14ac:dyDescent="0.2">
      <c r="A560" s="15" t="s">
        <v>233</v>
      </c>
      <c r="B560" s="15" t="s">
        <v>354</v>
      </c>
      <c r="C560" s="15" t="s">
        <v>226</v>
      </c>
      <c r="D560" s="16">
        <v>42017</v>
      </c>
      <c r="E560" s="14">
        <v>3</v>
      </c>
      <c r="F560" s="14">
        <v>72</v>
      </c>
    </row>
    <row r="561" spans="1:6" x14ac:dyDescent="0.2">
      <c r="A561" s="15" t="s">
        <v>224</v>
      </c>
      <c r="B561" s="15" t="s">
        <v>312</v>
      </c>
      <c r="C561" s="15" t="s">
        <v>226</v>
      </c>
      <c r="D561" s="16">
        <v>42017</v>
      </c>
      <c r="E561" s="14">
        <v>2</v>
      </c>
      <c r="F561" s="14">
        <v>40</v>
      </c>
    </row>
    <row r="562" spans="1:6" x14ac:dyDescent="0.2">
      <c r="A562" s="15" t="s">
        <v>256</v>
      </c>
      <c r="B562" s="15" t="s">
        <v>444</v>
      </c>
      <c r="C562" s="15" t="s">
        <v>226</v>
      </c>
      <c r="D562" s="16">
        <v>42017</v>
      </c>
      <c r="E562" s="14">
        <v>3</v>
      </c>
      <c r="F562" s="14">
        <v>53.8</v>
      </c>
    </row>
    <row r="563" spans="1:6" x14ac:dyDescent="0.2">
      <c r="A563" s="15" t="s">
        <v>224</v>
      </c>
      <c r="B563" s="15" t="s">
        <v>445</v>
      </c>
      <c r="C563" s="15" t="s">
        <v>226</v>
      </c>
      <c r="D563" s="16">
        <v>42018</v>
      </c>
      <c r="E563" s="14">
        <v>2</v>
      </c>
      <c r="F563" s="14">
        <v>40</v>
      </c>
    </row>
    <row r="564" spans="1:6" x14ac:dyDescent="0.2">
      <c r="A564" s="15" t="s">
        <v>66</v>
      </c>
      <c r="B564" s="15" t="s">
        <v>446</v>
      </c>
      <c r="C564" s="15" t="s">
        <v>226</v>
      </c>
      <c r="D564" s="16">
        <v>42019</v>
      </c>
      <c r="E564" s="14">
        <v>2</v>
      </c>
      <c r="F564" s="14">
        <v>43</v>
      </c>
    </row>
    <row r="565" spans="1:6" x14ac:dyDescent="0.2">
      <c r="A565" s="15" t="s">
        <v>227</v>
      </c>
      <c r="B565" s="15" t="s">
        <v>416</v>
      </c>
      <c r="C565" s="15" t="s">
        <v>226</v>
      </c>
      <c r="D565" s="16">
        <v>42019</v>
      </c>
      <c r="E565" s="14">
        <v>4</v>
      </c>
      <c r="F565" s="14">
        <v>83</v>
      </c>
    </row>
    <row r="566" spans="1:6" x14ac:dyDescent="0.2">
      <c r="A566" s="15" t="s">
        <v>228</v>
      </c>
      <c r="B566" s="15" t="s">
        <v>338</v>
      </c>
      <c r="C566" s="15" t="s">
        <v>226</v>
      </c>
      <c r="D566" s="16">
        <v>42019</v>
      </c>
      <c r="E566" s="14">
        <v>3</v>
      </c>
      <c r="F566" s="14">
        <v>69.900000000000006</v>
      </c>
    </row>
    <row r="567" spans="1:6" x14ac:dyDescent="0.2">
      <c r="A567" s="15" t="s">
        <v>256</v>
      </c>
      <c r="B567" s="15" t="s">
        <v>352</v>
      </c>
      <c r="C567" s="15" t="s">
        <v>226</v>
      </c>
      <c r="D567" s="16">
        <v>42019</v>
      </c>
      <c r="E567" s="14">
        <v>3</v>
      </c>
      <c r="F567" s="14">
        <v>80</v>
      </c>
    </row>
    <row r="568" spans="1:6" x14ac:dyDescent="0.2">
      <c r="A568" s="15" t="s">
        <v>66</v>
      </c>
      <c r="B568" s="15" t="s">
        <v>293</v>
      </c>
      <c r="C568" s="15" t="s">
        <v>226</v>
      </c>
      <c r="D568" s="16">
        <v>42022</v>
      </c>
      <c r="E568" s="14">
        <v>3</v>
      </c>
      <c r="F568" s="14">
        <v>74</v>
      </c>
    </row>
    <row r="569" spans="1:6" x14ac:dyDescent="0.2">
      <c r="A569" s="15" t="s">
        <v>264</v>
      </c>
      <c r="B569" s="15" t="s">
        <v>447</v>
      </c>
      <c r="C569" s="15" t="s">
        <v>226</v>
      </c>
      <c r="D569" s="16">
        <v>42022</v>
      </c>
      <c r="E569" s="14">
        <v>2</v>
      </c>
      <c r="F569" s="14">
        <v>49.6</v>
      </c>
    </row>
    <row r="570" spans="1:6" x14ac:dyDescent="0.2">
      <c r="A570" s="15" t="s">
        <v>224</v>
      </c>
      <c r="B570" s="15" t="s">
        <v>255</v>
      </c>
      <c r="C570" s="15" t="s">
        <v>226</v>
      </c>
      <c r="D570" s="16">
        <v>42023</v>
      </c>
      <c r="E570" s="14">
        <v>3</v>
      </c>
      <c r="F570" s="14">
        <v>54</v>
      </c>
    </row>
    <row r="571" spans="1:6" x14ac:dyDescent="0.2">
      <c r="A571" s="15" t="s">
        <v>66</v>
      </c>
      <c r="B571" s="15" t="s">
        <v>276</v>
      </c>
      <c r="C571" s="15" t="s">
        <v>226</v>
      </c>
      <c r="D571" s="16">
        <v>42024</v>
      </c>
      <c r="E571" s="14">
        <v>2</v>
      </c>
      <c r="F571" s="14">
        <v>44</v>
      </c>
    </row>
    <row r="572" spans="1:6" x14ac:dyDescent="0.2">
      <c r="A572" s="15" t="s">
        <v>258</v>
      </c>
      <c r="B572" s="15" t="s">
        <v>259</v>
      </c>
      <c r="C572" s="15" t="s">
        <v>226</v>
      </c>
      <c r="D572" s="16">
        <v>42024</v>
      </c>
      <c r="E572" s="14">
        <v>5</v>
      </c>
      <c r="F572" s="14">
        <v>118</v>
      </c>
    </row>
    <row r="573" spans="1:6" x14ac:dyDescent="0.2">
      <c r="A573" s="15" t="s">
        <v>264</v>
      </c>
      <c r="B573" s="15" t="s">
        <v>276</v>
      </c>
      <c r="C573" s="15" t="s">
        <v>226</v>
      </c>
      <c r="D573" s="16">
        <v>42024</v>
      </c>
      <c r="E573" s="14">
        <v>3</v>
      </c>
      <c r="F573" s="14">
        <v>58.3</v>
      </c>
    </row>
    <row r="574" spans="1:6" x14ac:dyDescent="0.2">
      <c r="A574" s="15" t="s">
        <v>228</v>
      </c>
      <c r="B574" s="15" t="s">
        <v>448</v>
      </c>
      <c r="C574" s="15" t="s">
        <v>226</v>
      </c>
      <c r="D574" s="16">
        <v>42025</v>
      </c>
      <c r="E574" s="14">
        <v>3</v>
      </c>
      <c r="F574" s="14">
        <v>73</v>
      </c>
    </row>
    <row r="575" spans="1:6" x14ac:dyDescent="0.2">
      <c r="A575" s="15" t="s">
        <v>52</v>
      </c>
      <c r="B575" s="15" t="s">
        <v>429</v>
      </c>
      <c r="C575" s="15" t="s">
        <v>226</v>
      </c>
      <c r="D575" s="16">
        <v>42025</v>
      </c>
      <c r="E575" s="14">
        <v>1</v>
      </c>
      <c r="F575" s="14">
        <v>38.5</v>
      </c>
    </row>
    <row r="576" spans="1:6" x14ac:dyDescent="0.2">
      <c r="A576" s="15" t="s">
        <v>236</v>
      </c>
      <c r="B576" s="15" t="s">
        <v>263</v>
      </c>
      <c r="C576" s="15" t="s">
        <v>226</v>
      </c>
      <c r="D576" s="16">
        <v>42026</v>
      </c>
      <c r="E576" s="14">
        <v>3</v>
      </c>
      <c r="F576" s="14">
        <v>72</v>
      </c>
    </row>
    <row r="577" spans="1:6" x14ac:dyDescent="0.2">
      <c r="A577" s="15" t="s">
        <v>66</v>
      </c>
      <c r="B577" s="15" t="s">
        <v>354</v>
      </c>
      <c r="C577" s="15" t="s">
        <v>226</v>
      </c>
      <c r="D577" s="16">
        <v>42029</v>
      </c>
      <c r="E577" s="14">
        <v>4</v>
      </c>
      <c r="F577" s="14">
        <v>84</v>
      </c>
    </row>
    <row r="578" spans="1:6" x14ac:dyDescent="0.2">
      <c r="A578" s="15" t="s">
        <v>228</v>
      </c>
      <c r="B578" s="15" t="s">
        <v>449</v>
      </c>
      <c r="C578" s="15" t="s">
        <v>226</v>
      </c>
      <c r="D578" s="16">
        <v>42029</v>
      </c>
      <c r="E578" s="14">
        <v>4</v>
      </c>
      <c r="F578" s="14">
        <v>100</v>
      </c>
    </row>
    <row r="579" spans="1:6" x14ac:dyDescent="0.2">
      <c r="A579" s="15" t="s">
        <v>233</v>
      </c>
      <c r="B579" s="15" t="s">
        <v>290</v>
      </c>
      <c r="C579" s="15" t="s">
        <v>226</v>
      </c>
      <c r="D579" s="16">
        <v>42029</v>
      </c>
      <c r="E579" s="14">
        <v>2</v>
      </c>
      <c r="F579" s="14">
        <v>49</v>
      </c>
    </row>
    <row r="580" spans="1:6" x14ac:dyDescent="0.2">
      <c r="A580" s="15" t="s">
        <v>233</v>
      </c>
      <c r="B580" s="15" t="s">
        <v>377</v>
      </c>
      <c r="C580" s="15" t="s">
        <v>226</v>
      </c>
      <c r="D580" s="16">
        <v>42029</v>
      </c>
      <c r="E580" s="14">
        <v>2</v>
      </c>
      <c r="F580" s="14">
        <v>49</v>
      </c>
    </row>
    <row r="581" spans="1:6" x14ac:dyDescent="0.2">
      <c r="A581" s="15" t="s">
        <v>24</v>
      </c>
      <c r="B581" s="15" t="s">
        <v>317</v>
      </c>
      <c r="C581" s="15" t="s">
        <v>226</v>
      </c>
      <c r="D581" s="16">
        <v>42030</v>
      </c>
      <c r="E581" s="14">
        <v>3</v>
      </c>
      <c r="F581" s="14">
        <v>70</v>
      </c>
    </row>
    <row r="582" spans="1:6" x14ac:dyDescent="0.2">
      <c r="A582" s="15" t="s">
        <v>66</v>
      </c>
      <c r="B582" s="15" t="s">
        <v>269</v>
      </c>
      <c r="C582" s="15" t="s">
        <v>226</v>
      </c>
      <c r="D582" s="16">
        <v>42031</v>
      </c>
      <c r="E582" s="14">
        <v>3</v>
      </c>
      <c r="F582" s="14">
        <v>54</v>
      </c>
    </row>
    <row r="583" spans="1:6" x14ac:dyDescent="0.2">
      <c r="A583" s="15" t="s">
        <v>236</v>
      </c>
      <c r="B583" s="15" t="s">
        <v>350</v>
      </c>
      <c r="C583" s="15" t="s">
        <v>226</v>
      </c>
      <c r="D583" s="16">
        <v>42031</v>
      </c>
      <c r="E583" s="14">
        <v>1</v>
      </c>
      <c r="F583" s="14">
        <v>38</v>
      </c>
    </row>
    <row r="584" spans="1:6" x14ac:dyDescent="0.2">
      <c r="A584" s="15" t="s">
        <v>264</v>
      </c>
      <c r="B584" s="15" t="s">
        <v>276</v>
      </c>
      <c r="C584" s="15" t="s">
        <v>226</v>
      </c>
      <c r="D584" s="16">
        <v>42031</v>
      </c>
      <c r="E584" s="14">
        <v>3</v>
      </c>
      <c r="F584" s="14">
        <v>58.3</v>
      </c>
    </row>
    <row r="585" spans="1:6" x14ac:dyDescent="0.2">
      <c r="A585" s="15" t="s">
        <v>233</v>
      </c>
      <c r="B585" s="15" t="s">
        <v>398</v>
      </c>
      <c r="C585" s="15" t="s">
        <v>226</v>
      </c>
      <c r="D585" s="16">
        <v>42032</v>
      </c>
      <c r="E585" s="14">
        <v>2</v>
      </c>
      <c r="F585" s="14">
        <v>51.3</v>
      </c>
    </row>
    <row r="586" spans="1:6" x14ac:dyDescent="0.2">
      <c r="A586" s="15" t="s">
        <v>264</v>
      </c>
      <c r="B586" s="15" t="s">
        <v>450</v>
      </c>
      <c r="C586" s="15" t="s">
        <v>226</v>
      </c>
      <c r="D586" s="16">
        <v>42033</v>
      </c>
      <c r="E586" s="14">
        <v>3</v>
      </c>
      <c r="F586" s="14">
        <v>65</v>
      </c>
    </row>
    <row r="587" spans="1:6" x14ac:dyDescent="0.2">
      <c r="A587" s="15" t="s">
        <v>264</v>
      </c>
      <c r="B587" s="15" t="s">
        <v>276</v>
      </c>
      <c r="C587" s="15" t="s">
        <v>226</v>
      </c>
      <c r="D587" s="16">
        <v>42036</v>
      </c>
      <c r="E587" s="14">
        <v>3</v>
      </c>
      <c r="F587" s="14">
        <v>55.1</v>
      </c>
    </row>
    <row r="588" spans="1:6" x14ac:dyDescent="0.2">
      <c r="A588" s="15" t="s">
        <v>258</v>
      </c>
      <c r="B588" s="15" t="s">
        <v>276</v>
      </c>
      <c r="C588" s="15" t="s">
        <v>226</v>
      </c>
      <c r="D588" s="16">
        <v>42037</v>
      </c>
      <c r="E588" s="14">
        <v>3</v>
      </c>
      <c r="F588" s="14">
        <v>65</v>
      </c>
    </row>
    <row r="589" spans="1:6" x14ac:dyDescent="0.2">
      <c r="A589" s="15" t="s">
        <v>272</v>
      </c>
      <c r="B589" s="15" t="s">
        <v>276</v>
      </c>
      <c r="C589" s="15" t="s">
        <v>226</v>
      </c>
      <c r="D589" s="16">
        <v>42038</v>
      </c>
      <c r="E589" s="14">
        <v>2</v>
      </c>
      <c r="F589" s="14">
        <v>51.3</v>
      </c>
    </row>
    <row r="590" spans="1:6" x14ac:dyDescent="0.2">
      <c r="A590" s="15" t="s">
        <v>227</v>
      </c>
      <c r="B590" s="15" t="s">
        <v>426</v>
      </c>
      <c r="C590" s="15" t="s">
        <v>226</v>
      </c>
      <c r="D590" s="16">
        <v>42039</v>
      </c>
      <c r="E590" s="14">
        <v>4</v>
      </c>
      <c r="F590" s="14">
        <v>73.599999999999994</v>
      </c>
    </row>
    <row r="591" spans="1:6" x14ac:dyDescent="0.2">
      <c r="A591" s="15" t="s">
        <v>451</v>
      </c>
      <c r="B591" s="15" t="s">
        <v>452</v>
      </c>
      <c r="C591" s="15" t="s">
        <v>226</v>
      </c>
      <c r="D591" s="16">
        <v>42039</v>
      </c>
      <c r="E591" s="14">
        <v>3</v>
      </c>
      <c r="F591" s="14">
        <v>50.6</v>
      </c>
    </row>
    <row r="592" spans="1:6" x14ac:dyDescent="0.2">
      <c r="A592" s="15" t="s">
        <v>224</v>
      </c>
      <c r="B592" s="15" t="s">
        <v>300</v>
      </c>
      <c r="C592" s="15" t="s">
        <v>226</v>
      </c>
      <c r="D592" s="16">
        <v>42041</v>
      </c>
      <c r="E592" s="14">
        <v>3</v>
      </c>
      <c r="F592" s="14">
        <v>73</v>
      </c>
    </row>
    <row r="593" spans="1:6" x14ac:dyDescent="0.2">
      <c r="A593" s="15" t="s">
        <v>233</v>
      </c>
      <c r="B593" s="15" t="s">
        <v>333</v>
      </c>
      <c r="C593" s="15" t="s">
        <v>226</v>
      </c>
      <c r="D593" s="16">
        <v>42043</v>
      </c>
      <c r="E593" s="14">
        <v>2</v>
      </c>
      <c r="F593" s="14">
        <v>49</v>
      </c>
    </row>
    <row r="594" spans="1:6" x14ac:dyDescent="0.2">
      <c r="A594" s="15" t="s">
        <v>233</v>
      </c>
      <c r="B594" s="15" t="s">
        <v>453</v>
      </c>
      <c r="C594" s="15" t="s">
        <v>226</v>
      </c>
      <c r="D594" s="16">
        <v>42044</v>
      </c>
      <c r="E594" s="14">
        <v>3</v>
      </c>
      <c r="F594" s="14">
        <v>70</v>
      </c>
    </row>
    <row r="595" spans="1:6" x14ac:dyDescent="0.2">
      <c r="A595" s="15" t="s">
        <v>66</v>
      </c>
      <c r="B595" s="15" t="s">
        <v>454</v>
      </c>
      <c r="C595" s="15" t="s">
        <v>226</v>
      </c>
      <c r="D595" s="16">
        <v>42045</v>
      </c>
      <c r="E595" s="14">
        <v>3</v>
      </c>
      <c r="F595" s="14">
        <v>69</v>
      </c>
    </row>
    <row r="596" spans="1:6" x14ac:dyDescent="0.2">
      <c r="A596" s="15" t="s">
        <v>66</v>
      </c>
      <c r="B596" s="15" t="s">
        <v>455</v>
      </c>
      <c r="C596" s="15" t="s">
        <v>226</v>
      </c>
      <c r="D596" s="16">
        <v>42045</v>
      </c>
      <c r="E596" s="14">
        <v>2</v>
      </c>
      <c r="F596" s="14">
        <v>53</v>
      </c>
    </row>
    <row r="597" spans="1:6" x14ac:dyDescent="0.2">
      <c r="A597" s="15" t="s">
        <v>233</v>
      </c>
      <c r="B597" s="15" t="s">
        <v>248</v>
      </c>
      <c r="C597" s="15" t="s">
        <v>226</v>
      </c>
      <c r="D597" s="16">
        <v>42045</v>
      </c>
      <c r="E597" s="14">
        <v>2</v>
      </c>
      <c r="F597" s="14">
        <v>52</v>
      </c>
    </row>
    <row r="598" spans="1:6" x14ac:dyDescent="0.2">
      <c r="A598" s="15" t="s">
        <v>236</v>
      </c>
      <c r="B598" s="15" t="s">
        <v>440</v>
      </c>
      <c r="C598" s="15" t="s">
        <v>226</v>
      </c>
      <c r="D598" s="16">
        <v>42045</v>
      </c>
      <c r="E598" s="14">
        <v>2</v>
      </c>
      <c r="F598" s="14">
        <v>49</v>
      </c>
    </row>
    <row r="599" spans="1:6" x14ac:dyDescent="0.2">
      <c r="A599" s="15" t="s">
        <v>236</v>
      </c>
      <c r="B599" s="15" t="s">
        <v>456</v>
      </c>
      <c r="C599" s="15" t="s">
        <v>226</v>
      </c>
      <c r="D599" s="16">
        <v>42045</v>
      </c>
      <c r="E599" s="14">
        <v>3</v>
      </c>
      <c r="F599" s="14">
        <v>73</v>
      </c>
    </row>
    <row r="600" spans="1:6" x14ac:dyDescent="0.2">
      <c r="A600" s="15" t="s">
        <v>286</v>
      </c>
      <c r="B600" s="15" t="s">
        <v>457</v>
      </c>
      <c r="C600" s="15" t="s">
        <v>226</v>
      </c>
      <c r="D600" s="16">
        <v>42045</v>
      </c>
      <c r="E600" s="14">
        <v>3</v>
      </c>
      <c r="F600" s="14">
        <v>72</v>
      </c>
    </row>
    <row r="601" spans="1:6" x14ac:dyDescent="0.2">
      <c r="A601" s="15" t="s">
        <v>264</v>
      </c>
      <c r="B601" s="15" t="s">
        <v>458</v>
      </c>
      <c r="C601" s="15" t="s">
        <v>226</v>
      </c>
      <c r="D601" s="16">
        <v>42045</v>
      </c>
      <c r="E601" s="14">
        <v>3</v>
      </c>
      <c r="F601" s="14">
        <v>53</v>
      </c>
    </row>
    <row r="602" spans="1:6" x14ac:dyDescent="0.2">
      <c r="A602" s="15" t="s">
        <v>258</v>
      </c>
      <c r="B602" s="15" t="s">
        <v>399</v>
      </c>
      <c r="C602" s="15" t="s">
        <v>226</v>
      </c>
      <c r="D602" s="16">
        <v>42046</v>
      </c>
      <c r="E602" s="14">
        <v>2</v>
      </c>
      <c r="F602" s="14">
        <v>54</v>
      </c>
    </row>
    <row r="603" spans="1:6" x14ac:dyDescent="0.2">
      <c r="A603" s="15" t="s">
        <v>258</v>
      </c>
      <c r="B603" s="15" t="s">
        <v>459</v>
      </c>
      <c r="C603" s="15" t="s">
        <v>226</v>
      </c>
      <c r="D603" s="16">
        <v>42047</v>
      </c>
      <c r="E603" s="14">
        <v>2</v>
      </c>
      <c r="F603" s="14">
        <v>55</v>
      </c>
    </row>
    <row r="604" spans="1:6" x14ac:dyDescent="0.2">
      <c r="A604" s="15" t="s">
        <v>451</v>
      </c>
      <c r="B604" s="15" t="s">
        <v>451</v>
      </c>
      <c r="C604" s="15" t="s">
        <v>226</v>
      </c>
      <c r="D604" s="16">
        <v>42049</v>
      </c>
      <c r="E604" s="14">
        <v>3</v>
      </c>
      <c r="F604" s="14">
        <v>70</v>
      </c>
    </row>
    <row r="605" spans="1:6" x14ac:dyDescent="0.2">
      <c r="A605" s="15" t="s">
        <v>66</v>
      </c>
      <c r="B605" s="15" t="s">
        <v>354</v>
      </c>
      <c r="C605" s="15" t="s">
        <v>226</v>
      </c>
      <c r="D605" s="16">
        <v>42050</v>
      </c>
      <c r="E605" s="14">
        <v>3</v>
      </c>
      <c r="F605" s="14">
        <v>71</v>
      </c>
    </row>
    <row r="606" spans="1:6" x14ac:dyDescent="0.2">
      <c r="A606" s="15" t="s">
        <v>233</v>
      </c>
      <c r="B606" s="15" t="s">
        <v>434</v>
      </c>
      <c r="C606" s="15" t="s">
        <v>226</v>
      </c>
      <c r="D606" s="16">
        <v>42050</v>
      </c>
      <c r="E606" s="14">
        <v>3</v>
      </c>
      <c r="F606" s="14">
        <v>72</v>
      </c>
    </row>
    <row r="607" spans="1:6" x14ac:dyDescent="0.2">
      <c r="A607" s="15" t="s">
        <v>233</v>
      </c>
      <c r="B607" s="15" t="s">
        <v>316</v>
      </c>
      <c r="C607" s="15" t="s">
        <v>226</v>
      </c>
      <c r="D607" s="16">
        <v>42050</v>
      </c>
      <c r="E607" s="14">
        <v>2</v>
      </c>
      <c r="F607" s="14">
        <v>53</v>
      </c>
    </row>
    <row r="608" spans="1:6" x14ac:dyDescent="0.2">
      <c r="A608" s="15" t="s">
        <v>233</v>
      </c>
      <c r="B608" s="15" t="s">
        <v>362</v>
      </c>
      <c r="C608" s="15" t="s">
        <v>226</v>
      </c>
      <c r="D608" s="16">
        <v>42050</v>
      </c>
      <c r="E608" s="14">
        <v>3</v>
      </c>
      <c r="F608" s="14">
        <v>76</v>
      </c>
    </row>
    <row r="609" spans="1:6" x14ac:dyDescent="0.2">
      <c r="A609" s="15" t="s">
        <v>233</v>
      </c>
      <c r="B609" s="15" t="s">
        <v>342</v>
      </c>
      <c r="C609" s="15" t="s">
        <v>226</v>
      </c>
      <c r="D609" s="16">
        <v>42051</v>
      </c>
      <c r="E609" s="14">
        <v>2</v>
      </c>
      <c r="F609" s="14">
        <v>52</v>
      </c>
    </row>
    <row r="610" spans="1:6" x14ac:dyDescent="0.2">
      <c r="A610" s="15" t="s">
        <v>224</v>
      </c>
      <c r="B610" s="15" t="s">
        <v>275</v>
      </c>
      <c r="C610" s="15" t="s">
        <v>226</v>
      </c>
      <c r="D610" s="16">
        <v>42051</v>
      </c>
      <c r="E610" s="14">
        <v>3</v>
      </c>
      <c r="F610" s="14">
        <v>80</v>
      </c>
    </row>
    <row r="611" spans="1:6" x14ac:dyDescent="0.2">
      <c r="A611" s="15" t="s">
        <v>236</v>
      </c>
      <c r="B611" s="15" t="s">
        <v>237</v>
      </c>
      <c r="C611" s="15" t="s">
        <v>226</v>
      </c>
      <c r="D611" s="16">
        <v>42052</v>
      </c>
      <c r="E611" s="14">
        <v>4</v>
      </c>
      <c r="F611" s="14">
        <v>96</v>
      </c>
    </row>
    <row r="612" spans="1:6" x14ac:dyDescent="0.2">
      <c r="A612" s="15" t="s">
        <v>231</v>
      </c>
      <c r="B612" s="15" t="s">
        <v>388</v>
      </c>
      <c r="C612" s="15" t="s">
        <v>226</v>
      </c>
      <c r="D612" s="16">
        <v>42054</v>
      </c>
      <c r="E612" s="14">
        <v>4</v>
      </c>
      <c r="F612" s="14">
        <v>100</v>
      </c>
    </row>
    <row r="613" spans="1:6" x14ac:dyDescent="0.2">
      <c r="A613" s="15" t="s">
        <v>228</v>
      </c>
      <c r="B613" s="15" t="s">
        <v>274</v>
      </c>
      <c r="C613" s="15" t="s">
        <v>226</v>
      </c>
      <c r="D613" s="16">
        <v>42054</v>
      </c>
      <c r="E613" s="14">
        <v>3</v>
      </c>
      <c r="F613" s="14">
        <v>78</v>
      </c>
    </row>
    <row r="614" spans="1:6" x14ac:dyDescent="0.2">
      <c r="A614" s="15" t="s">
        <v>264</v>
      </c>
      <c r="B614" s="15" t="s">
        <v>265</v>
      </c>
      <c r="C614" s="15" t="s">
        <v>226</v>
      </c>
      <c r="D614" s="16">
        <v>42055</v>
      </c>
      <c r="E614" s="14">
        <v>2</v>
      </c>
      <c r="F614" s="14">
        <v>55</v>
      </c>
    </row>
    <row r="615" spans="1:6" x14ac:dyDescent="0.2">
      <c r="A615" s="15" t="s">
        <v>228</v>
      </c>
      <c r="B615" s="15" t="s">
        <v>299</v>
      </c>
      <c r="C615" s="15" t="s">
        <v>226</v>
      </c>
      <c r="D615" s="16">
        <v>42057</v>
      </c>
      <c r="E615" s="14">
        <v>2</v>
      </c>
      <c r="F615" s="14">
        <v>60</v>
      </c>
    </row>
    <row r="616" spans="1:6" x14ac:dyDescent="0.2">
      <c r="A616" s="15" t="s">
        <v>236</v>
      </c>
      <c r="B616" s="15" t="s">
        <v>246</v>
      </c>
      <c r="C616" s="15" t="s">
        <v>226</v>
      </c>
      <c r="D616" s="16">
        <v>42057</v>
      </c>
      <c r="E616" s="14">
        <v>3</v>
      </c>
      <c r="F616" s="14">
        <v>60</v>
      </c>
    </row>
    <row r="617" spans="1:6" x14ac:dyDescent="0.2">
      <c r="A617" s="15" t="s">
        <v>224</v>
      </c>
      <c r="B617" s="15" t="s">
        <v>232</v>
      </c>
      <c r="C617" s="15" t="s">
        <v>226</v>
      </c>
      <c r="D617" s="16">
        <v>42057</v>
      </c>
      <c r="E617" s="14">
        <v>3</v>
      </c>
      <c r="F617" s="14">
        <v>58</v>
      </c>
    </row>
    <row r="618" spans="1:6" x14ac:dyDescent="0.2">
      <c r="A618" s="15" t="s">
        <v>286</v>
      </c>
      <c r="B618" s="15" t="s">
        <v>460</v>
      </c>
      <c r="C618" s="15" t="s">
        <v>226</v>
      </c>
      <c r="D618" s="16">
        <v>42057</v>
      </c>
      <c r="E618" s="14">
        <v>3</v>
      </c>
      <c r="F618" s="14">
        <v>71</v>
      </c>
    </row>
    <row r="619" spans="1:6" x14ac:dyDescent="0.2">
      <c r="A619" s="15" t="s">
        <v>272</v>
      </c>
      <c r="B619" s="15" t="s">
        <v>293</v>
      </c>
      <c r="C619" s="15" t="s">
        <v>226</v>
      </c>
      <c r="D619" s="16">
        <v>42057</v>
      </c>
      <c r="E619" s="14">
        <v>3</v>
      </c>
      <c r="F619" s="14">
        <v>65</v>
      </c>
    </row>
    <row r="620" spans="1:6" x14ac:dyDescent="0.2">
      <c r="A620" s="15" t="s">
        <v>227</v>
      </c>
      <c r="B620" s="15" t="s">
        <v>329</v>
      </c>
      <c r="C620" s="15" t="s">
        <v>226</v>
      </c>
      <c r="D620" s="16">
        <v>42058</v>
      </c>
      <c r="E620" s="14">
        <v>3</v>
      </c>
      <c r="F620" s="14">
        <v>77</v>
      </c>
    </row>
    <row r="621" spans="1:6" x14ac:dyDescent="0.2">
      <c r="A621" s="15" t="s">
        <v>228</v>
      </c>
      <c r="B621" s="15" t="s">
        <v>346</v>
      </c>
      <c r="C621" s="15" t="s">
        <v>226</v>
      </c>
      <c r="D621" s="16">
        <v>42059</v>
      </c>
      <c r="E621" s="14">
        <v>3</v>
      </c>
      <c r="F621" s="14">
        <v>69</v>
      </c>
    </row>
    <row r="622" spans="1:6" x14ac:dyDescent="0.2">
      <c r="A622" s="15" t="s">
        <v>228</v>
      </c>
      <c r="B622" s="15" t="s">
        <v>277</v>
      </c>
      <c r="C622" s="15" t="s">
        <v>226</v>
      </c>
      <c r="D622" s="16">
        <v>42059</v>
      </c>
      <c r="E622" s="14">
        <v>3</v>
      </c>
      <c r="F622" s="14">
        <v>80</v>
      </c>
    </row>
    <row r="623" spans="1:6" x14ac:dyDescent="0.2">
      <c r="A623" s="15" t="s">
        <v>233</v>
      </c>
      <c r="B623" s="15" t="s">
        <v>428</v>
      </c>
      <c r="C623" s="15" t="s">
        <v>226</v>
      </c>
      <c r="D623" s="16">
        <v>42059</v>
      </c>
      <c r="E623" s="14">
        <v>2</v>
      </c>
      <c r="F623" s="14">
        <v>52</v>
      </c>
    </row>
    <row r="624" spans="1:6" x14ac:dyDescent="0.2">
      <c r="A624" s="15" t="s">
        <v>66</v>
      </c>
      <c r="B624" s="15" t="s">
        <v>358</v>
      </c>
      <c r="C624" s="15" t="s">
        <v>226</v>
      </c>
      <c r="D624" s="16">
        <v>42060</v>
      </c>
      <c r="E624" s="14">
        <v>3</v>
      </c>
      <c r="F624" s="14">
        <v>74</v>
      </c>
    </row>
    <row r="625" spans="1:6" x14ac:dyDescent="0.2">
      <c r="A625" s="15" t="s">
        <v>233</v>
      </c>
      <c r="B625" s="15" t="s">
        <v>461</v>
      </c>
      <c r="C625" s="15" t="s">
        <v>226</v>
      </c>
      <c r="D625" s="16">
        <v>42060</v>
      </c>
      <c r="E625" s="14">
        <v>3</v>
      </c>
      <c r="F625" s="14">
        <v>61</v>
      </c>
    </row>
    <row r="626" spans="1:6" x14ac:dyDescent="0.2">
      <c r="A626" s="15" t="s">
        <v>236</v>
      </c>
      <c r="B626" s="15" t="s">
        <v>263</v>
      </c>
      <c r="C626" s="15" t="s">
        <v>226</v>
      </c>
      <c r="D626" s="16">
        <v>42060</v>
      </c>
      <c r="E626" s="14">
        <v>3</v>
      </c>
      <c r="F626" s="14">
        <v>72</v>
      </c>
    </row>
    <row r="627" spans="1:6" x14ac:dyDescent="0.2">
      <c r="A627" s="15" t="s">
        <v>227</v>
      </c>
      <c r="B627" s="15" t="s">
        <v>426</v>
      </c>
      <c r="C627" s="15" t="s">
        <v>226</v>
      </c>
      <c r="D627" s="16">
        <v>42061</v>
      </c>
      <c r="E627" s="14">
        <v>3</v>
      </c>
      <c r="F627" s="14">
        <v>70</v>
      </c>
    </row>
    <row r="628" spans="1:6" x14ac:dyDescent="0.2">
      <c r="A628" s="15" t="s">
        <v>231</v>
      </c>
      <c r="B628" s="15" t="s">
        <v>462</v>
      </c>
      <c r="C628" s="15" t="s">
        <v>226</v>
      </c>
      <c r="D628" s="16">
        <v>42061</v>
      </c>
      <c r="E628" s="14">
        <v>3</v>
      </c>
      <c r="F628" s="14">
        <v>70.3</v>
      </c>
    </row>
    <row r="629" spans="1:6" x14ac:dyDescent="0.2">
      <c r="A629" s="15" t="s">
        <v>233</v>
      </c>
      <c r="B629" s="15" t="s">
        <v>322</v>
      </c>
      <c r="C629" s="15" t="s">
        <v>226</v>
      </c>
      <c r="D629" s="16">
        <v>42061</v>
      </c>
      <c r="E629" s="14">
        <v>3</v>
      </c>
      <c r="F629" s="14">
        <v>74</v>
      </c>
    </row>
    <row r="630" spans="1:6" x14ac:dyDescent="0.2">
      <c r="A630" s="15" t="s">
        <v>224</v>
      </c>
      <c r="B630" s="15" t="s">
        <v>275</v>
      </c>
      <c r="C630" s="15" t="s">
        <v>226</v>
      </c>
      <c r="D630" s="16">
        <v>42061</v>
      </c>
      <c r="E630" s="14">
        <v>3</v>
      </c>
      <c r="F630" s="14">
        <v>76</v>
      </c>
    </row>
    <row r="631" spans="1:6" x14ac:dyDescent="0.2">
      <c r="A631" s="15" t="s">
        <v>233</v>
      </c>
      <c r="B631" s="15" t="s">
        <v>293</v>
      </c>
      <c r="C631" s="15" t="s">
        <v>226</v>
      </c>
      <c r="D631" s="16">
        <v>42064</v>
      </c>
      <c r="E631" s="14">
        <v>2</v>
      </c>
      <c r="F631" s="14">
        <v>51.3</v>
      </c>
    </row>
    <row r="632" spans="1:6" x14ac:dyDescent="0.2">
      <c r="A632" s="15" t="s">
        <v>233</v>
      </c>
      <c r="B632" s="15" t="s">
        <v>293</v>
      </c>
      <c r="C632" s="15" t="s">
        <v>226</v>
      </c>
      <c r="D632" s="16">
        <v>42064</v>
      </c>
      <c r="E632" s="14">
        <v>3</v>
      </c>
      <c r="F632" s="14">
        <v>62</v>
      </c>
    </row>
    <row r="633" spans="1:6" x14ac:dyDescent="0.2">
      <c r="A633" s="15" t="s">
        <v>233</v>
      </c>
      <c r="B633" s="15" t="s">
        <v>418</v>
      </c>
      <c r="C633" s="15" t="s">
        <v>226</v>
      </c>
      <c r="D633" s="16">
        <v>42064</v>
      </c>
      <c r="E633" s="14">
        <v>3</v>
      </c>
      <c r="F633" s="14">
        <v>80</v>
      </c>
    </row>
    <row r="634" spans="1:6" x14ac:dyDescent="0.2">
      <c r="A634" s="15" t="s">
        <v>233</v>
      </c>
      <c r="B634" s="15" t="s">
        <v>418</v>
      </c>
      <c r="C634" s="15" t="s">
        <v>226</v>
      </c>
      <c r="D634" s="16">
        <v>42064</v>
      </c>
      <c r="E634" s="14">
        <v>3</v>
      </c>
      <c r="F634" s="14">
        <v>80</v>
      </c>
    </row>
    <row r="635" spans="1:6" x14ac:dyDescent="0.2">
      <c r="A635" s="15" t="s">
        <v>231</v>
      </c>
      <c r="B635" s="15" t="s">
        <v>360</v>
      </c>
      <c r="C635" s="15" t="s">
        <v>226</v>
      </c>
      <c r="D635" s="16">
        <v>42065</v>
      </c>
      <c r="E635" s="14">
        <v>3</v>
      </c>
      <c r="F635" s="14">
        <v>71</v>
      </c>
    </row>
    <row r="636" spans="1:6" x14ac:dyDescent="0.2">
      <c r="A636" s="15" t="s">
        <v>233</v>
      </c>
      <c r="B636" s="15" t="s">
        <v>260</v>
      </c>
      <c r="C636" s="15" t="s">
        <v>226</v>
      </c>
      <c r="D636" s="16">
        <v>42066</v>
      </c>
      <c r="E636" s="14">
        <v>2</v>
      </c>
      <c r="F636" s="14">
        <v>47</v>
      </c>
    </row>
    <row r="637" spans="1:6" x14ac:dyDescent="0.2">
      <c r="A637" s="15" t="s">
        <v>233</v>
      </c>
      <c r="B637" s="15" t="s">
        <v>260</v>
      </c>
      <c r="C637" s="15" t="s">
        <v>226</v>
      </c>
      <c r="D637" s="16">
        <v>42067</v>
      </c>
      <c r="E637" s="14">
        <v>2</v>
      </c>
      <c r="F637" s="14">
        <v>51.3</v>
      </c>
    </row>
    <row r="638" spans="1:6" x14ac:dyDescent="0.2">
      <c r="A638" s="15" t="s">
        <v>286</v>
      </c>
      <c r="B638" s="15" t="s">
        <v>340</v>
      </c>
      <c r="C638" s="15" t="s">
        <v>226</v>
      </c>
      <c r="D638" s="16">
        <v>42067</v>
      </c>
      <c r="E638" s="14">
        <v>3</v>
      </c>
      <c r="F638" s="14">
        <v>75</v>
      </c>
    </row>
    <row r="639" spans="1:6" x14ac:dyDescent="0.2">
      <c r="A639" s="15" t="s">
        <v>272</v>
      </c>
      <c r="B639" s="15" t="s">
        <v>435</v>
      </c>
      <c r="C639" s="15" t="s">
        <v>226</v>
      </c>
      <c r="D639" s="16">
        <v>42067</v>
      </c>
      <c r="E639" s="14">
        <v>3</v>
      </c>
      <c r="F639" s="14">
        <v>72</v>
      </c>
    </row>
    <row r="640" spans="1:6" x14ac:dyDescent="0.2">
      <c r="A640" s="15" t="s">
        <v>236</v>
      </c>
      <c r="B640" s="15" t="s">
        <v>237</v>
      </c>
      <c r="C640" s="15" t="s">
        <v>226</v>
      </c>
      <c r="D640" s="16">
        <v>42071</v>
      </c>
      <c r="E640" s="14">
        <v>1</v>
      </c>
      <c r="F640" s="14">
        <v>38</v>
      </c>
    </row>
    <row r="641" spans="1:6" x14ac:dyDescent="0.2">
      <c r="A641" s="15" t="s">
        <v>256</v>
      </c>
      <c r="B641" s="15" t="s">
        <v>281</v>
      </c>
      <c r="C641" s="15" t="s">
        <v>226</v>
      </c>
      <c r="D641" s="16">
        <v>42071</v>
      </c>
      <c r="E641" s="14">
        <v>2</v>
      </c>
      <c r="F641" s="14">
        <v>47.1</v>
      </c>
    </row>
    <row r="642" spans="1:6" x14ac:dyDescent="0.2">
      <c r="A642" s="15" t="s">
        <v>286</v>
      </c>
      <c r="B642" s="15" t="s">
        <v>436</v>
      </c>
      <c r="C642" s="15" t="s">
        <v>226</v>
      </c>
      <c r="D642" s="16">
        <v>42071</v>
      </c>
      <c r="E642" s="14">
        <v>2</v>
      </c>
      <c r="F642" s="14">
        <v>55</v>
      </c>
    </row>
    <row r="643" spans="1:6" x14ac:dyDescent="0.2">
      <c r="A643" s="15" t="s">
        <v>228</v>
      </c>
      <c r="B643" s="15" t="s">
        <v>229</v>
      </c>
      <c r="C643" s="15" t="s">
        <v>226</v>
      </c>
      <c r="D643" s="16">
        <v>42072</v>
      </c>
      <c r="E643" s="14">
        <v>3</v>
      </c>
      <c r="F643" s="14">
        <v>80</v>
      </c>
    </row>
    <row r="644" spans="1:6" x14ac:dyDescent="0.2">
      <c r="A644" s="15" t="s">
        <v>66</v>
      </c>
      <c r="B644" s="15" t="s">
        <v>293</v>
      </c>
      <c r="C644" s="15" t="s">
        <v>226</v>
      </c>
      <c r="D644" s="16">
        <v>42073</v>
      </c>
      <c r="E644" s="14">
        <v>3</v>
      </c>
      <c r="F644" s="14">
        <v>75</v>
      </c>
    </row>
    <row r="645" spans="1:6" x14ac:dyDescent="0.2">
      <c r="A645" s="15" t="s">
        <v>66</v>
      </c>
      <c r="B645" s="15" t="s">
        <v>463</v>
      </c>
      <c r="C645" s="15" t="s">
        <v>226</v>
      </c>
      <c r="D645" s="16">
        <v>42073</v>
      </c>
      <c r="E645" s="14">
        <v>3</v>
      </c>
      <c r="F645" s="14">
        <v>75</v>
      </c>
    </row>
    <row r="646" spans="1:6" x14ac:dyDescent="0.2">
      <c r="A646" s="15" t="s">
        <v>66</v>
      </c>
      <c r="B646" s="15" t="s">
        <v>463</v>
      </c>
      <c r="C646" s="15" t="s">
        <v>226</v>
      </c>
      <c r="D646" s="16">
        <v>42073</v>
      </c>
      <c r="E646" s="14">
        <v>3</v>
      </c>
      <c r="F646" s="14">
        <v>75</v>
      </c>
    </row>
    <row r="647" spans="1:6" x14ac:dyDescent="0.2">
      <c r="A647" s="15" t="s">
        <v>227</v>
      </c>
      <c r="B647" s="15" t="s">
        <v>280</v>
      </c>
      <c r="C647" s="15" t="s">
        <v>226</v>
      </c>
      <c r="D647" s="16">
        <v>42073</v>
      </c>
      <c r="E647" s="14">
        <v>3</v>
      </c>
      <c r="F647" s="14">
        <v>76</v>
      </c>
    </row>
    <row r="648" spans="1:6" x14ac:dyDescent="0.2">
      <c r="A648" s="15" t="s">
        <v>233</v>
      </c>
      <c r="B648" s="15" t="s">
        <v>464</v>
      </c>
      <c r="C648" s="15" t="s">
        <v>226</v>
      </c>
      <c r="D648" s="16">
        <v>42073</v>
      </c>
      <c r="E648" s="14">
        <v>3</v>
      </c>
      <c r="F648" s="14">
        <v>75</v>
      </c>
    </row>
    <row r="649" spans="1:6" x14ac:dyDescent="0.2">
      <c r="A649" s="15" t="s">
        <v>233</v>
      </c>
      <c r="B649" s="15" t="s">
        <v>465</v>
      </c>
      <c r="C649" s="15" t="s">
        <v>226</v>
      </c>
      <c r="D649" s="16">
        <v>42073</v>
      </c>
      <c r="E649" s="14">
        <v>3</v>
      </c>
      <c r="F649" s="14">
        <v>62</v>
      </c>
    </row>
    <row r="650" spans="1:6" x14ac:dyDescent="0.2">
      <c r="A650" s="15" t="s">
        <v>264</v>
      </c>
      <c r="B650" s="15" t="s">
        <v>276</v>
      </c>
      <c r="C650" s="15" t="s">
        <v>226</v>
      </c>
      <c r="D650" s="16">
        <v>42073</v>
      </c>
      <c r="E650" s="14">
        <v>3</v>
      </c>
      <c r="F650" s="14">
        <v>58.3</v>
      </c>
    </row>
    <row r="651" spans="1:6" x14ac:dyDescent="0.2">
      <c r="A651" s="15" t="s">
        <v>231</v>
      </c>
      <c r="B651" s="15" t="s">
        <v>388</v>
      </c>
      <c r="C651" s="15" t="s">
        <v>226</v>
      </c>
      <c r="D651" s="16">
        <v>42074</v>
      </c>
      <c r="E651" s="14">
        <v>4</v>
      </c>
      <c r="F651" s="14">
        <v>100</v>
      </c>
    </row>
    <row r="652" spans="1:6" x14ac:dyDescent="0.2">
      <c r="A652" s="15" t="s">
        <v>66</v>
      </c>
      <c r="B652" s="15" t="s">
        <v>289</v>
      </c>
      <c r="C652" s="15" t="s">
        <v>226</v>
      </c>
      <c r="D652" s="16">
        <v>42075</v>
      </c>
      <c r="E652" s="14">
        <v>3</v>
      </c>
      <c r="F652" s="14">
        <v>54</v>
      </c>
    </row>
    <row r="653" spans="1:6" x14ac:dyDescent="0.2">
      <c r="A653" s="15" t="s">
        <v>48</v>
      </c>
      <c r="B653" s="15" t="s">
        <v>368</v>
      </c>
      <c r="C653" s="15" t="s">
        <v>226</v>
      </c>
      <c r="D653" s="16">
        <v>42075</v>
      </c>
      <c r="E653" s="14">
        <v>3</v>
      </c>
      <c r="F653" s="14">
        <v>65</v>
      </c>
    </row>
    <row r="654" spans="1:6" x14ac:dyDescent="0.2">
      <c r="A654" s="15" t="s">
        <v>227</v>
      </c>
      <c r="B654" s="15" t="s">
        <v>329</v>
      </c>
      <c r="C654" s="15" t="s">
        <v>226</v>
      </c>
      <c r="D654" s="16">
        <v>42076</v>
      </c>
      <c r="E654" s="14">
        <v>3</v>
      </c>
      <c r="F654" s="14">
        <v>77.400000000000006</v>
      </c>
    </row>
    <row r="655" spans="1:6" x14ac:dyDescent="0.2">
      <c r="A655" s="15" t="s">
        <v>233</v>
      </c>
      <c r="B655" s="15" t="s">
        <v>465</v>
      </c>
      <c r="C655" s="15" t="s">
        <v>226</v>
      </c>
      <c r="D655" s="16">
        <v>42078</v>
      </c>
      <c r="E655" s="14">
        <v>3</v>
      </c>
      <c r="F655" s="14">
        <v>62</v>
      </c>
    </row>
    <row r="656" spans="1:6" x14ac:dyDescent="0.2">
      <c r="A656" s="15" t="s">
        <v>54</v>
      </c>
      <c r="B656" s="15" t="s">
        <v>335</v>
      </c>
      <c r="C656" s="15" t="s">
        <v>226</v>
      </c>
      <c r="D656" s="16">
        <v>42079</v>
      </c>
      <c r="E656" s="14">
        <v>1</v>
      </c>
      <c r="F656" s="14">
        <v>40</v>
      </c>
    </row>
    <row r="657" spans="1:6" x14ac:dyDescent="0.2">
      <c r="A657" s="15" t="s">
        <v>256</v>
      </c>
      <c r="B657" s="15" t="s">
        <v>281</v>
      </c>
      <c r="C657" s="15" t="s">
        <v>226</v>
      </c>
      <c r="D657" s="16">
        <v>42079</v>
      </c>
      <c r="E657" s="14">
        <v>3</v>
      </c>
      <c r="F657" s="14">
        <v>54</v>
      </c>
    </row>
    <row r="658" spans="1:6" x14ac:dyDescent="0.2">
      <c r="A658" s="15" t="s">
        <v>236</v>
      </c>
      <c r="B658" s="15" t="s">
        <v>247</v>
      </c>
      <c r="C658" s="15" t="s">
        <v>226</v>
      </c>
      <c r="D658" s="16">
        <v>42081</v>
      </c>
      <c r="E658" s="14">
        <v>3</v>
      </c>
      <c r="F658" s="14">
        <v>56</v>
      </c>
    </row>
    <row r="659" spans="1:6" x14ac:dyDescent="0.2">
      <c r="A659" s="15" t="s">
        <v>66</v>
      </c>
      <c r="B659" s="15" t="s">
        <v>354</v>
      </c>
      <c r="C659" s="15" t="s">
        <v>226</v>
      </c>
      <c r="D659" s="16">
        <v>42082</v>
      </c>
      <c r="E659" s="14">
        <v>3</v>
      </c>
      <c r="F659" s="14">
        <v>72</v>
      </c>
    </row>
    <row r="660" spans="1:6" x14ac:dyDescent="0.2">
      <c r="A660" s="15" t="s">
        <v>66</v>
      </c>
      <c r="B660" s="15" t="s">
        <v>276</v>
      </c>
      <c r="C660" s="15" t="s">
        <v>226</v>
      </c>
      <c r="D660" s="16">
        <v>42082</v>
      </c>
      <c r="E660" s="14">
        <v>3</v>
      </c>
      <c r="F660" s="14">
        <v>60</v>
      </c>
    </row>
    <row r="661" spans="1:6" x14ac:dyDescent="0.2">
      <c r="A661" s="15" t="s">
        <v>231</v>
      </c>
      <c r="B661" s="15" t="s">
        <v>298</v>
      </c>
      <c r="C661" s="15" t="s">
        <v>226</v>
      </c>
      <c r="D661" s="16">
        <v>42082</v>
      </c>
      <c r="E661" s="14">
        <v>3</v>
      </c>
      <c r="F661" s="14">
        <v>54</v>
      </c>
    </row>
    <row r="662" spans="1:6" x14ac:dyDescent="0.2">
      <c r="A662" s="15" t="s">
        <v>233</v>
      </c>
      <c r="B662" s="15" t="s">
        <v>466</v>
      </c>
      <c r="C662" s="15" t="s">
        <v>226</v>
      </c>
      <c r="D662" s="16">
        <v>42082</v>
      </c>
      <c r="E662" s="14">
        <v>3</v>
      </c>
      <c r="F662" s="14">
        <v>80</v>
      </c>
    </row>
    <row r="663" spans="1:6" x14ac:dyDescent="0.2">
      <c r="A663" s="15" t="s">
        <v>233</v>
      </c>
      <c r="B663" s="15" t="s">
        <v>418</v>
      </c>
      <c r="C663" s="15" t="s">
        <v>226</v>
      </c>
      <c r="D663" s="16">
        <v>42082</v>
      </c>
      <c r="E663" s="14">
        <v>3</v>
      </c>
      <c r="F663" s="14">
        <v>79.5</v>
      </c>
    </row>
    <row r="664" spans="1:6" x14ac:dyDescent="0.2">
      <c r="A664" s="15" t="s">
        <v>264</v>
      </c>
      <c r="B664" s="15" t="s">
        <v>276</v>
      </c>
      <c r="C664" s="15" t="s">
        <v>226</v>
      </c>
      <c r="D664" s="16">
        <v>42082</v>
      </c>
      <c r="E664" s="14">
        <v>4</v>
      </c>
      <c r="F664" s="14">
        <v>79</v>
      </c>
    </row>
    <row r="665" spans="1:6" x14ac:dyDescent="0.2">
      <c r="A665" s="15" t="s">
        <v>228</v>
      </c>
      <c r="B665" s="15" t="s">
        <v>370</v>
      </c>
      <c r="C665" s="15" t="s">
        <v>226</v>
      </c>
      <c r="D665" s="16">
        <v>42083</v>
      </c>
      <c r="E665" s="14">
        <v>3</v>
      </c>
      <c r="F665" s="14">
        <v>78</v>
      </c>
    </row>
    <row r="666" spans="1:6" x14ac:dyDescent="0.2">
      <c r="A666" s="15" t="s">
        <v>66</v>
      </c>
      <c r="B666" s="15" t="s">
        <v>467</v>
      </c>
      <c r="C666" s="15" t="s">
        <v>226</v>
      </c>
      <c r="D666" s="16">
        <v>42085</v>
      </c>
      <c r="E666" s="14">
        <v>3</v>
      </c>
      <c r="F666" s="14">
        <v>53</v>
      </c>
    </row>
    <row r="667" spans="1:6" x14ac:dyDescent="0.2">
      <c r="A667" s="15" t="s">
        <v>66</v>
      </c>
      <c r="B667" s="15" t="s">
        <v>354</v>
      </c>
      <c r="C667" s="15" t="s">
        <v>226</v>
      </c>
      <c r="D667" s="16">
        <v>42085</v>
      </c>
      <c r="E667" s="14">
        <v>4</v>
      </c>
      <c r="F667" s="14">
        <v>89</v>
      </c>
    </row>
    <row r="668" spans="1:6" x14ac:dyDescent="0.2">
      <c r="A668" s="15" t="s">
        <v>66</v>
      </c>
      <c r="B668" s="15" t="s">
        <v>289</v>
      </c>
      <c r="C668" s="15" t="s">
        <v>226</v>
      </c>
      <c r="D668" s="16">
        <v>42085</v>
      </c>
      <c r="E668" s="14">
        <v>2</v>
      </c>
      <c r="F668" s="14">
        <v>48</v>
      </c>
    </row>
    <row r="669" spans="1:6" x14ac:dyDescent="0.2">
      <c r="A669" s="15" t="s">
        <v>233</v>
      </c>
      <c r="B669" s="15" t="s">
        <v>293</v>
      </c>
      <c r="C669" s="15" t="s">
        <v>226</v>
      </c>
      <c r="D669" s="16">
        <v>42085</v>
      </c>
      <c r="E669" s="14">
        <v>2</v>
      </c>
      <c r="F669" s="14">
        <v>49</v>
      </c>
    </row>
    <row r="670" spans="1:6" x14ac:dyDescent="0.2">
      <c r="A670" s="15" t="s">
        <v>66</v>
      </c>
      <c r="B670" s="15" t="s">
        <v>354</v>
      </c>
      <c r="C670" s="15" t="s">
        <v>226</v>
      </c>
      <c r="D670" s="16">
        <v>42087</v>
      </c>
      <c r="E670" s="14">
        <v>3</v>
      </c>
      <c r="F670" s="14">
        <v>72</v>
      </c>
    </row>
    <row r="671" spans="1:6" x14ac:dyDescent="0.2">
      <c r="A671" s="15" t="s">
        <v>66</v>
      </c>
      <c r="B671" s="15" t="s">
        <v>279</v>
      </c>
      <c r="C671" s="15" t="s">
        <v>226</v>
      </c>
      <c r="D671" s="16">
        <v>42087</v>
      </c>
      <c r="E671" s="14">
        <v>2</v>
      </c>
      <c r="F671" s="14">
        <v>48</v>
      </c>
    </row>
    <row r="672" spans="1:6" x14ac:dyDescent="0.2">
      <c r="A672" s="15" t="s">
        <v>66</v>
      </c>
      <c r="B672" s="15" t="s">
        <v>297</v>
      </c>
      <c r="C672" s="15" t="s">
        <v>226</v>
      </c>
      <c r="D672" s="16">
        <v>42087</v>
      </c>
      <c r="E672" s="14">
        <v>2</v>
      </c>
      <c r="F672" s="14">
        <v>60.2</v>
      </c>
    </row>
    <row r="673" spans="1:6" x14ac:dyDescent="0.2">
      <c r="A673" s="15" t="s">
        <v>236</v>
      </c>
      <c r="B673" s="15" t="s">
        <v>263</v>
      </c>
      <c r="C673" s="15" t="s">
        <v>226</v>
      </c>
      <c r="D673" s="16">
        <v>42087</v>
      </c>
      <c r="E673" s="14">
        <v>3</v>
      </c>
      <c r="F673" s="14">
        <v>72</v>
      </c>
    </row>
    <row r="674" spans="1:6" x14ac:dyDescent="0.2">
      <c r="A674" s="15" t="s">
        <v>264</v>
      </c>
      <c r="B674" s="15" t="s">
        <v>468</v>
      </c>
      <c r="C674" s="15" t="s">
        <v>226</v>
      </c>
      <c r="D674" s="16">
        <v>42087</v>
      </c>
      <c r="E674" s="14">
        <v>1</v>
      </c>
      <c r="F674" s="14">
        <v>24.8</v>
      </c>
    </row>
    <row r="675" spans="1:6" x14ac:dyDescent="0.2">
      <c r="A675" s="15" t="s">
        <v>224</v>
      </c>
      <c r="B675" s="15" t="s">
        <v>255</v>
      </c>
      <c r="C675" s="15" t="s">
        <v>226</v>
      </c>
      <c r="D675" s="16">
        <v>42088</v>
      </c>
      <c r="E675" s="14">
        <v>3</v>
      </c>
      <c r="F675" s="14">
        <v>73</v>
      </c>
    </row>
    <row r="676" spans="1:6" x14ac:dyDescent="0.2">
      <c r="A676" s="15" t="s">
        <v>286</v>
      </c>
      <c r="B676" s="15" t="s">
        <v>469</v>
      </c>
      <c r="C676" s="15" t="s">
        <v>226</v>
      </c>
      <c r="D676" s="16">
        <v>42088</v>
      </c>
      <c r="E676" s="14">
        <v>3</v>
      </c>
      <c r="F676" s="14">
        <v>57</v>
      </c>
    </row>
    <row r="677" spans="1:6" x14ac:dyDescent="0.2">
      <c r="A677" s="15" t="s">
        <v>233</v>
      </c>
      <c r="B677" s="15" t="s">
        <v>251</v>
      </c>
      <c r="C677" s="15" t="s">
        <v>226</v>
      </c>
      <c r="D677" s="16">
        <v>42089</v>
      </c>
      <c r="E677" s="14">
        <v>3</v>
      </c>
      <c r="F677" s="14">
        <v>62</v>
      </c>
    </row>
    <row r="678" spans="1:6" x14ac:dyDescent="0.2">
      <c r="A678" s="15" t="s">
        <v>224</v>
      </c>
      <c r="B678" s="15" t="s">
        <v>470</v>
      </c>
      <c r="C678" s="15" t="s">
        <v>226</v>
      </c>
      <c r="D678" s="16">
        <v>42089</v>
      </c>
      <c r="E678" s="14">
        <v>3</v>
      </c>
      <c r="F678" s="14">
        <v>60</v>
      </c>
    </row>
    <row r="679" spans="1:6" x14ac:dyDescent="0.2">
      <c r="A679" s="15" t="s">
        <v>258</v>
      </c>
      <c r="B679" s="15" t="s">
        <v>259</v>
      </c>
      <c r="C679" s="15" t="s">
        <v>226</v>
      </c>
      <c r="D679" s="16">
        <v>42090</v>
      </c>
      <c r="E679" s="14">
        <v>2</v>
      </c>
      <c r="F679" s="14">
        <v>52</v>
      </c>
    </row>
    <row r="680" spans="1:6" x14ac:dyDescent="0.2">
      <c r="A680" s="15" t="s">
        <v>66</v>
      </c>
      <c r="B680" s="15" t="s">
        <v>279</v>
      </c>
      <c r="C680" s="15" t="s">
        <v>226</v>
      </c>
      <c r="D680" s="16">
        <v>42092</v>
      </c>
      <c r="E680" s="14">
        <v>3</v>
      </c>
      <c r="F680" s="14">
        <v>61</v>
      </c>
    </row>
    <row r="681" spans="1:6" x14ac:dyDescent="0.2">
      <c r="A681" s="15" t="s">
        <v>66</v>
      </c>
      <c r="B681" s="15" t="s">
        <v>276</v>
      </c>
      <c r="C681" s="15" t="s">
        <v>226</v>
      </c>
      <c r="D681" s="16">
        <v>42092</v>
      </c>
      <c r="E681" s="14">
        <v>2</v>
      </c>
      <c r="F681" s="14">
        <v>57</v>
      </c>
    </row>
    <row r="682" spans="1:6" x14ac:dyDescent="0.2">
      <c r="A682" s="15" t="s">
        <v>233</v>
      </c>
      <c r="B682" s="15" t="s">
        <v>234</v>
      </c>
      <c r="C682" s="15" t="s">
        <v>226</v>
      </c>
      <c r="D682" s="16">
        <v>42093</v>
      </c>
      <c r="E682" s="14">
        <v>4</v>
      </c>
      <c r="F682" s="14">
        <v>88</v>
      </c>
    </row>
    <row r="683" spans="1:6" x14ac:dyDescent="0.2">
      <c r="A683" s="15" t="s">
        <v>264</v>
      </c>
      <c r="B683" s="15" t="s">
        <v>276</v>
      </c>
      <c r="C683" s="15" t="s">
        <v>226</v>
      </c>
      <c r="D683" s="16">
        <v>42093</v>
      </c>
      <c r="E683" s="14">
        <v>3</v>
      </c>
      <c r="F683" s="14">
        <v>65</v>
      </c>
    </row>
    <row r="684" spans="1:6" x14ac:dyDescent="0.2">
      <c r="A684" s="15" t="s">
        <v>66</v>
      </c>
      <c r="B684" s="15" t="s">
        <v>269</v>
      </c>
      <c r="C684" s="15" t="s">
        <v>226</v>
      </c>
      <c r="D684" s="16">
        <v>42094</v>
      </c>
      <c r="E684" s="14">
        <v>3</v>
      </c>
      <c r="F684" s="14">
        <v>66</v>
      </c>
    </row>
    <row r="685" spans="1:6" x14ac:dyDescent="0.2">
      <c r="A685" s="15" t="s">
        <v>66</v>
      </c>
      <c r="B685" s="15" t="s">
        <v>358</v>
      </c>
      <c r="C685" s="15" t="s">
        <v>226</v>
      </c>
      <c r="D685" s="16">
        <v>42094</v>
      </c>
      <c r="E685" s="14">
        <v>3</v>
      </c>
      <c r="F685" s="14">
        <v>74</v>
      </c>
    </row>
    <row r="686" spans="1:6" x14ac:dyDescent="0.2">
      <c r="A686" s="15" t="s">
        <v>258</v>
      </c>
      <c r="B686" s="15" t="s">
        <v>369</v>
      </c>
      <c r="C686" s="15" t="s">
        <v>226</v>
      </c>
      <c r="D686" s="16">
        <v>42094</v>
      </c>
      <c r="E686" s="14">
        <v>1</v>
      </c>
      <c r="F686" s="14">
        <v>40</v>
      </c>
    </row>
    <row r="687" spans="1:6" x14ac:dyDescent="0.2">
      <c r="A687" s="15" t="s">
        <v>264</v>
      </c>
      <c r="B687" s="15" t="s">
        <v>471</v>
      </c>
      <c r="C687" s="15" t="s">
        <v>226</v>
      </c>
      <c r="D687" s="16">
        <v>42094</v>
      </c>
      <c r="E687" s="14">
        <v>3</v>
      </c>
      <c r="F687" s="14">
        <v>65</v>
      </c>
    </row>
    <row r="688" spans="1:6" x14ac:dyDescent="0.2">
      <c r="A688" s="15" t="s">
        <v>54</v>
      </c>
      <c r="B688" s="15" t="s">
        <v>472</v>
      </c>
      <c r="C688" s="15" t="s">
        <v>226</v>
      </c>
      <c r="D688" s="16">
        <v>42096</v>
      </c>
      <c r="E688" s="14">
        <v>4</v>
      </c>
      <c r="F688" s="14">
        <v>104</v>
      </c>
    </row>
    <row r="689" spans="1:6" x14ac:dyDescent="0.2">
      <c r="A689" s="15" t="s">
        <v>231</v>
      </c>
      <c r="B689" s="15" t="s">
        <v>439</v>
      </c>
      <c r="C689" s="15" t="s">
        <v>226</v>
      </c>
      <c r="D689" s="16">
        <v>42096</v>
      </c>
      <c r="E689" s="14">
        <v>3</v>
      </c>
      <c r="F689" s="14">
        <v>85</v>
      </c>
    </row>
    <row r="690" spans="1:6" x14ac:dyDescent="0.2">
      <c r="A690" s="15" t="s">
        <v>224</v>
      </c>
      <c r="B690" s="15" t="s">
        <v>275</v>
      </c>
      <c r="C690" s="15" t="s">
        <v>226</v>
      </c>
      <c r="D690" s="16">
        <v>42096</v>
      </c>
      <c r="E690" s="14">
        <v>2</v>
      </c>
      <c r="F690" s="14">
        <v>70</v>
      </c>
    </row>
    <row r="691" spans="1:6" x14ac:dyDescent="0.2">
      <c r="A691" s="15" t="s">
        <v>258</v>
      </c>
      <c r="B691" s="15" t="s">
        <v>293</v>
      </c>
      <c r="C691" s="15" t="s">
        <v>226</v>
      </c>
      <c r="D691" s="16">
        <v>42096</v>
      </c>
      <c r="E691" s="14">
        <v>3</v>
      </c>
      <c r="F691" s="14">
        <v>56</v>
      </c>
    </row>
    <row r="692" spans="1:6" x14ac:dyDescent="0.2">
      <c r="A692" s="15" t="s">
        <v>24</v>
      </c>
      <c r="B692" s="15" t="s">
        <v>415</v>
      </c>
      <c r="C692" s="15" t="s">
        <v>226</v>
      </c>
      <c r="D692" s="16">
        <v>42096</v>
      </c>
      <c r="E692" s="14">
        <v>2</v>
      </c>
      <c r="F692" s="14">
        <v>55.5</v>
      </c>
    </row>
    <row r="693" spans="1:6" x14ac:dyDescent="0.2">
      <c r="A693" s="15" t="s">
        <v>227</v>
      </c>
      <c r="B693" s="15" t="s">
        <v>329</v>
      </c>
      <c r="C693" s="15" t="s">
        <v>226</v>
      </c>
      <c r="D693" s="16">
        <v>42099</v>
      </c>
      <c r="E693" s="14">
        <v>3</v>
      </c>
      <c r="F693" s="14">
        <v>77.400000000000006</v>
      </c>
    </row>
    <row r="694" spans="1:6" x14ac:dyDescent="0.2">
      <c r="A694" s="15" t="s">
        <v>264</v>
      </c>
      <c r="B694" s="15" t="s">
        <v>54</v>
      </c>
      <c r="C694" s="15" t="s">
        <v>226</v>
      </c>
      <c r="D694" s="16">
        <v>42103</v>
      </c>
      <c r="E694" s="14">
        <v>2</v>
      </c>
      <c r="F694" s="14">
        <v>40.5</v>
      </c>
    </row>
    <row r="695" spans="1:6" x14ac:dyDescent="0.2">
      <c r="A695" s="15" t="s">
        <v>233</v>
      </c>
      <c r="B695" s="15" t="s">
        <v>406</v>
      </c>
      <c r="C695" s="15" t="s">
        <v>226</v>
      </c>
      <c r="D695" s="16">
        <v>42106</v>
      </c>
      <c r="E695" s="14">
        <v>3</v>
      </c>
      <c r="F695" s="14">
        <v>72</v>
      </c>
    </row>
    <row r="696" spans="1:6" x14ac:dyDescent="0.2">
      <c r="A696" s="15" t="s">
        <v>66</v>
      </c>
      <c r="B696" s="15" t="s">
        <v>354</v>
      </c>
      <c r="C696" s="15" t="s">
        <v>226</v>
      </c>
      <c r="D696" s="16">
        <v>42108</v>
      </c>
      <c r="E696" s="14">
        <v>3</v>
      </c>
      <c r="F696" s="14">
        <v>72</v>
      </c>
    </row>
    <row r="697" spans="1:6" x14ac:dyDescent="0.2">
      <c r="A697" s="15" t="s">
        <v>66</v>
      </c>
      <c r="B697" s="15" t="s">
        <v>289</v>
      </c>
      <c r="C697" s="15" t="s">
        <v>226</v>
      </c>
      <c r="D697" s="16">
        <v>42109</v>
      </c>
      <c r="E697" s="14">
        <v>2</v>
      </c>
      <c r="F697" s="14">
        <v>55</v>
      </c>
    </row>
    <row r="698" spans="1:6" x14ac:dyDescent="0.2">
      <c r="A698" s="15" t="s">
        <v>233</v>
      </c>
      <c r="B698" s="15" t="s">
        <v>248</v>
      </c>
      <c r="C698" s="15" t="s">
        <v>226</v>
      </c>
      <c r="D698" s="16">
        <v>42109</v>
      </c>
      <c r="E698" s="14">
        <v>2</v>
      </c>
      <c r="F698" s="14">
        <v>54</v>
      </c>
    </row>
    <row r="699" spans="1:6" x14ac:dyDescent="0.2">
      <c r="A699" s="15" t="s">
        <v>66</v>
      </c>
      <c r="B699" s="15" t="s">
        <v>473</v>
      </c>
      <c r="C699" s="15" t="s">
        <v>226</v>
      </c>
      <c r="D699" s="16">
        <v>42110</v>
      </c>
      <c r="E699" s="14">
        <v>3</v>
      </c>
      <c r="F699" s="14">
        <v>78</v>
      </c>
    </row>
    <row r="700" spans="1:6" x14ac:dyDescent="0.2">
      <c r="A700" s="15" t="s">
        <v>66</v>
      </c>
      <c r="B700" s="15" t="s">
        <v>297</v>
      </c>
      <c r="C700" s="15" t="s">
        <v>226</v>
      </c>
      <c r="D700" s="16">
        <v>42110</v>
      </c>
      <c r="E700" s="14">
        <v>3</v>
      </c>
      <c r="F700" s="14">
        <v>74</v>
      </c>
    </row>
    <row r="701" spans="1:6" x14ac:dyDescent="0.2">
      <c r="A701" s="15" t="s">
        <v>256</v>
      </c>
      <c r="B701" s="15" t="s">
        <v>281</v>
      </c>
      <c r="C701" s="15" t="s">
        <v>226</v>
      </c>
      <c r="D701" s="16">
        <v>42110</v>
      </c>
      <c r="E701" s="14">
        <v>2</v>
      </c>
      <c r="F701" s="14">
        <v>47.1</v>
      </c>
    </row>
    <row r="702" spans="1:6" x14ac:dyDescent="0.2">
      <c r="A702" s="15" t="s">
        <v>236</v>
      </c>
      <c r="B702" s="15" t="s">
        <v>247</v>
      </c>
      <c r="C702" s="15" t="s">
        <v>226</v>
      </c>
      <c r="D702" s="16">
        <v>42113</v>
      </c>
      <c r="E702" s="14">
        <v>3</v>
      </c>
      <c r="F702" s="14">
        <v>56</v>
      </c>
    </row>
    <row r="703" spans="1:6" x14ac:dyDescent="0.2">
      <c r="A703" s="15" t="s">
        <v>264</v>
      </c>
      <c r="B703" s="15" t="s">
        <v>474</v>
      </c>
      <c r="C703" s="15" t="s">
        <v>226</v>
      </c>
      <c r="D703" s="16">
        <v>42113</v>
      </c>
      <c r="E703" s="14">
        <v>2</v>
      </c>
      <c r="F703" s="14">
        <v>48</v>
      </c>
    </row>
    <row r="704" spans="1:6" x14ac:dyDescent="0.2">
      <c r="A704" s="15" t="s">
        <v>231</v>
      </c>
      <c r="B704" s="15" t="s">
        <v>439</v>
      </c>
      <c r="C704" s="15" t="s">
        <v>226</v>
      </c>
      <c r="D704" s="16">
        <v>42115</v>
      </c>
      <c r="E704" s="14">
        <v>3</v>
      </c>
      <c r="F704" s="14">
        <v>85</v>
      </c>
    </row>
    <row r="705" spans="1:6" x14ac:dyDescent="0.2">
      <c r="A705" s="15" t="s">
        <v>228</v>
      </c>
      <c r="B705" s="15" t="s">
        <v>366</v>
      </c>
      <c r="C705" s="15" t="s">
        <v>226</v>
      </c>
      <c r="D705" s="16">
        <v>42115</v>
      </c>
      <c r="E705" s="14">
        <v>4</v>
      </c>
      <c r="F705" s="14">
        <v>83</v>
      </c>
    </row>
    <row r="706" spans="1:6" x14ac:dyDescent="0.2">
      <c r="A706" s="15" t="s">
        <v>233</v>
      </c>
      <c r="B706" s="15" t="s">
        <v>377</v>
      </c>
      <c r="C706" s="15" t="s">
        <v>226</v>
      </c>
      <c r="D706" s="16">
        <v>42115</v>
      </c>
      <c r="E706" s="14">
        <v>2</v>
      </c>
      <c r="F706" s="14">
        <v>49</v>
      </c>
    </row>
    <row r="707" spans="1:6" x14ac:dyDescent="0.2">
      <c r="A707" s="15" t="s">
        <v>66</v>
      </c>
      <c r="B707" s="15" t="s">
        <v>446</v>
      </c>
      <c r="C707" s="15" t="s">
        <v>226</v>
      </c>
      <c r="D707" s="16">
        <v>42120</v>
      </c>
      <c r="E707" s="14">
        <v>2</v>
      </c>
      <c r="F707" s="14">
        <v>43.2</v>
      </c>
    </row>
    <row r="708" spans="1:6" x14ac:dyDescent="0.2">
      <c r="A708" s="15" t="s">
        <v>231</v>
      </c>
      <c r="B708" s="15" t="s">
        <v>475</v>
      </c>
      <c r="C708" s="15" t="s">
        <v>226</v>
      </c>
      <c r="D708" s="16">
        <v>42120</v>
      </c>
      <c r="E708" s="14">
        <v>2</v>
      </c>
      <c r="F708" s="14">
        <v>48</v>
      </c>
    </row>
    <row r="709" spans="1:6" x14ac:dyDescent="0.2">
      <c r="A709" s="15" t="s">
        <v>286</v>
      </c>
      <c r="B709" s="15" t="s">
        <v>476</v>
      </c>
      <c r="C709" s="15" t="s">
        <v>226</v>
      </c>
      <c r="D709" s="16">
        <v>42121</v>
      </c>
      <c r="E709" s="14">
        <v>2</v>
      </c>
      <c r="F709" s="14">
        <v>46.8</v>
      </c>
    </row>
    <row r="710" spans="1:6" x14ac:dyDescent="0.2">
      <c r="A710" s="15" t="s">
        <v>227</v>
      </c>
      <c r="B710" s="15" t="s">
        <v>477</v>
      </c>
      <c r="C710" s="15" t="s">
        <v>226</v>
      </c>
      <c r="D710" s="16">
        <v>42122</v>
      </c>
      <c r="E710" s="14">
        <v>5</v>
      </c>
      <c r="F710" s="14">
        <v>99.2</v>
      </c>
    </row>
    <row r="711" spans="1:6" x14ac:dyDescent="0.2">
      <c r="A711" s="15" t="s">
        <v>231</v>
      </c>
      <c r="B711" s="15" t="s">
        <v>303</v>
      </c>
      <c r="C711" s="15" t="s">
        <v>226</v>
      </c>
      <c r="D711" s="16">
        <v>42122</v>
      </c>
      <c r="E711" s="14">
        <v>2</v>
      </c>
      <c r="F711" s="14">
        <v>55</v>
      </c>
    </row>
    <row r="712" spans="1:6" x14ac:dyDescent="0.2">
      <c r="A712" s="15" t="s">
        <v>66</v>
      </c>
      <c r="B712" s="15" t="s">
        <v>269</v>
      </c>
      <c r="C712" s="15" t="s">
        <v>226</v>
      </c>
      <c r="D712" s="16">
        <v>42124</v>
      </c>
      <c r="E712" s="14">
        <v>3</v>
      </c>
      <c r="F712" s="14">
        <v>54</v>
      </c>
    </row>
    <row r="713" spans="1:6" x14ac:dyDescent="0.2">
      <c r="A713" s="15" t="s">
        <v>66</v>
      </c>
      <c r="B713" s="15" t="s">
        <v>354</v>
      </c>
      <c r="C713" s="15" t="s">
        <v>226</v>
      </c>
      <c r="D713" s="16">
        <v>42124</v>
      </c>
      <c r="E713" s="14">
        <v>3</v>
      </c>
      <c r="F713" s="14">
        <v>72</v>
      </c>
    </row>
    <row r="714" spans="1:6" x14ac:dyDescent="0.2">
      <c r="A714" s="15" t="s">
        <v>233</v>
      </c>
      <c r="B714" s="15" t="s">
        <v>251</v>
      </c>
      <c r="C714" s="15" t="s">
        <v>226</v>
      </c>
      <c r="D714" s="16">
        <v>42124</v>
      </c>
      <c r="E714" s="14">
        <v>2</v>
      </c>
      <c r="F714" s="14">
        <v>53</v>
      </c>
    </row>
    <row r="715" spans="1:6" x14ac:dyDescent="0.2">
      <c r="A715" s="15" t="s">
        <v>233</v>
      </c>
      <c r="B715" s="15" t="s">
        <v>260</v>
      </c>
      <c r="C715" s="15" t="s">
        <v>226</v>
      </c>
      <c r="D715" s="16">
        <v>42127</v>
      </c>
      <c r="E715" s="14">
        <v>2</v>
      </c>
      <c r="F715" s="14">
        <v>51.3</v>
      </c>
    </row>
    <row r="716" spans="1:6" x14ac:dyDescent="0.2">
      <c r="A716" s="15" t="s">
        <v>233</v>
      </c>
      <c r="B716" s="15" t="s">
        <v>478</v>
      </c>
      <c r="C716" s="15" t="s">
        <v>226</v>
      </c>
      <c r="D716" s="16">
        <v>42127</v>
      </c>
      <c r="E716" s="14">
        <v>3</v>
      </c>
      <c r="F716" s="14">
        <v>72</v>
      </c>
    </row>
    <row r="717" spans="1:6" x14ac:dyDescent="0.2">
      <c r="A717" s="15" t="s">
        <v>224</v>
      </c>
      <c r="B717" s="15" t="s">
        <v>359</v>
      </c>
      <c r="C717" s="15" t="s">
        <v>226</v>
      </c>
      <c r="D717" s="16">
        <v>42127</v>
      </c>
      <c r="E717" s="14">
        <v>3</v>
      </c>
      <c r="F717" s="14">
        <v>70</v>
      </c>
    </row>
    <row r="718" spans="1:6" x14ac:dyDescent="0.2">
      <c r="A718" s="15" t="s">
        <v>256</v>
      </c>
      <c r="B718" s="15" t="s">
        <v>355</v>
      </c>
      <c r="C718" s="15" t="s">
        <v>226</v>
      </c>
      <c r="D718" s="16">
        <v>42127</v>
      </c>
      <c r="E718" s="14">
        <v>3</v>
      </c>
      <c r="F718" s="14">
        <v>74</v>
      </c>
    </row>
    <row r="719" spans="1:6" x14ac:dyDescent="0.2">
      <c r="A719" s="15" t="s">
        <v>236</v>
      </c>
      <c r="B719" s="15" t="s">
        <v>238</v>
      </c>
      <c r="C719" s="15" t="s">
        <v>226</v>
      </c>
      <c r="D719" s="16">
        <v>42128</v>
      </c>
      <c r="E719" s="14">
        <v>3</v>
      </c>
      <c r="F719" s="14">
        <v>54</v>
      </c>
    </row>
    <row r="720" spans="1:6" x14ac:dyDescent="0.2">
      <c r="A720" s="15" t="s">
        <v>224</v>
      </c>
      <c r="B720" s="15" t="s">
        <v>479</v>
      </c>
      <c r="C720" s="15" t="s">
        <v>226</v>
      </c>
      <c r="D720" s="16">
        <v>42128</v>
      </c>
      <c r="E720" s="14">
        <v>4</v>
      </c>
      <c r="F720" s="14">
        <v>83</v>
      </c>
    </row>
    <row r="721" spans="1:6" x14ac:dyDescent="0.2">
      <c r="A721" s="15" t="s">
        <v>66</v>
      </c>
      <c r="B721" s="15" t="s">
        <v>333</v>
      </c>
      <c r="C721" s="15" t="s">
        <v>226</v>
      </c>
      <c r="D721" s="16">
        <v>42129</v>
      </c>
      <c r="E721" s="14">
        <v>4</v>
      </c>
      <c r="F721" s="14">
        <v>91.6</v>
      </c>
    </row>
    <row r="722" spans="1:6" x14ac:dyDescent="0.2">
      <c r="A722" s="15" t="s">
        <v>233</v>
      </c>
      <c r="B722" s="15" t="s">
        <v>260</v>
      </c>
      <c r="C722" s="15" t="s">
        <v>226</v>
      </c>
      <c r="D722" s="16">
        <v>42129</v>
      </c>
      <c r="E722" s="14">
        <v>2</v>
      </c>
      <c r="F722" s="14">
        <v>47</v>
      </c>
    </row>
    <row r="723" spans="1:6" x14ac:dyDescent="0.2">
      <c r="A723" s="15" t="s">
        <v>233</v>
      </c>
      <c r="B723" s="15" t="s">
        <v>322</v>
      </c>
      <c r="C723" s="15" t="s">
        <v>226</v>
      </c>
      <c r="D723" s="16">
        <v>42129</v>
      </c>
      <c r="E723" s="14">
        <v>3</v>
      </c>
      <c r="F723" s="14">
        <v>80</v>
      </c>
    </row>
    <row r="724" spans="1:6" x14ac:dyDescent="0.2">
      <c r="A724" s="15" t="s">
        <v>224</v>
      </c>
      <c r="B724" s="15" t="s">
        <v>255</v>
      </c>
      <c r="C724" s="15" t="s">
        <v>226</v>
      </c>
      <c r="D724" s="16">
        <v>42129</v>
      </c>
      <c r="E724" s="14">
        <v>3</v>
      </c>
      <c r="F724" s="14">
        <v>73</v>
      </c>
    </row>
    <row r="725" spans="1:6" x14ac:dyDescent="0.2">
      <c r="A725" s="15" t="s">
        <v>231</v>
      </c>
      <c r="B725" s="15" t="s">
        <v>303</v>
      </c>
      <c r="C725" s="15" t="s">
        <v>226</v>
      </c>
      <c r="D725" s="16">
        <v>42131</v>
      </c>
      <c r="E725" s="14">
        <v>2</v>
      </c>
      <c r="F725" s="14">
        <v>55</v>
      </c>
    </row>
    <row r="726" spans="1:6" x14ac:dyDescent="0.2">
      <c r="A726" s="15" t="s">
        <v>233</v>
      </c>
      <c r="B726" s="15" t="s">
        <v>393</v>
      </c>
      <c r="C726" s="15" t="s">
        <v>226</v>
      </c>
      <c r="D726" s="16">
        <v>42131</v>
      </c>
      <c r="E726" s="14">
        <v>3</v>
      </c>
      <c r="F726" s="14">
        <v>73</v>
      </c>
    </row>
    <row r="727" spans="1:6" x14ac:dyDescent="0.2">
      <c r="A727" s="15" t="s">
        <v>236</v>
      </c>
      <c r="B727" s="15" t="s">
        <v>246</v>
      </c>
      <c r="C727" s="15" t="s">
        <v>226</v>
      </c>
      <c r="D727" s="16">
        <v>42131</v>
      </c>
      <c r="E727" s="14">
        <v>4</v>
      </c>
      <c r="F727" s="14">
        <v>88</v>
      </c>
    </row>
    <row r="728" spans="1:6" x14ac:dyDescent="0.2">
      <c r="A728" s="15" t="s">
        <v>258</v>
      </c>
      <c r="B728" s="15" t="s">
        <v>419</v>
      </c>
      <c r="C728" s="15" t="s">
        <v>226</v>
      </c>
      <c r="D728" s="16">
        <v>42132</v>
      </c>
      <c r="E728" s="14">
        <v>2</v>
      </c>
      <c r="F728" s="14">
        <v>49</v>
      </c>
    </row>
    <row r="729" spans="1:6" x14ac:dyDescent="0.2">
      <c r="A729" s="15" t="s">
        <v>228</v>
      </c>
      <c r="B729" s="15" t="s">
        <v>229</v>
      </c>
      <c r="C729" s="15" t="s">
        <v>226</v>
      </c>
      <c r="D729" s="16">
        <v>42134</v>
      </c>
      <c r="E729" s="14">
        <v>3</v>
      </c>
      <c r="F729" s="14">
        <v>80</v>
      </c>
    </row>
    <row r="730" spans="1:6" x14ac:dyDescent="0.2">
      <c r="A730" s="15" t="s">
        <v>24</v>
      </c>
      <c r="B730" s="15" t="s">
        <v>415</v>
      </c>
      <c r="C730" s="15" t="s">
        <v>226</v>
      </c>
      <c r="D730" s="16">
        <v>42134</v>
      </c>
      <c r="E730" s="14">
        <v>2</v>
      </c>
      <c r="F730" s="14">
        <v>55.5</v>
      </c>
    </row>
    <row r="731" spans="1:6" x14ac:dyDescent="0.2">
      <c r="A731" s="15" t="s">
        <v>228</v>
      </c>
      <c r="B731" s="15" t="s">
        <v>277</v>
      </c>
      <c r="C731" s="15" t="s">
        <v>226</v>
      </c>
      <c r="D731" s="16">
        <v>42136</v>
      </c>
      <c r="E731" s="14">
        <v>2</v>
      </c>
      <c r="F731" s="14">
        <v>67</v>
      </c>
    </row>
    <row r="732" spans="1:6" x14ac:dyDescent="0.2">
      <c r="A732" s="15" t="s">
        <v>236</v>
      </c>
      <c r="B732" s="15" t="s">
        <v>284</v>
      </c>
      <c r="C732" s="15" t="s">
        <v>226</v>
      </c>
      <c r="D732" s="16">
        <v>42136</v>
      </c>
      <c r="E732" s="14">
        <v>5</v>
      </c>
      <c r="F732" s="14">
        <v>110</v>
      </c>
    </row>
    <row r="733" spans="1:6" x14ac:dyDescent="0.2">
      <c r="A733" s="15" t="s">
        <v>236</v>
      </c>
      <c r="B733" s="15" t="s">
        <v>301</v>
      </c>
      <c r="C733" s="15" t="s">
        <v>226</v>
      </c>
      <c r="D733" s="16">
        <v>42137</v>
      </c>
      <c r="E733" s="14">
        <v>4</v>
      </c>
      <c r="F733" s="14">
        <v>90</v>
      </c>
    </row>
    <row r="734" spans="1:6" x14ac:dyDescent="0.2">
      <c r="A734" s="15" t="s">
        <v>66</v>
      </c>
      <c r="B734" s="15" t="s">
        <v>269</v>
      </c>
      <c r="C734" s="15" t="s">
        <v>226</v>
      </c>
      <c r="D734" s="16">
        <v>42138</v>
      </c>
      <c r="E734" s="14">
        <v>3</v>
      </c>
      <c r="F734" s="14">
        <v>54</v>
      </c>
    </row>
    <row r="735" spans="1:6" x14ac:dyDescent="0.2">
      <c r="A735" s="15" t="s">
        <v>66</v>
      </c>
      <c r="B735" s="15" t="s">
        <v>276</v>
      </c>
      <c r="C735" s="15" t="s">
        <v>226</v>
      </c>
      <c r="D735" s="16">
        <v>42138</v>
      </c>
      <c r="E735" s="14">
        <v>3</v>
      </c>
      <c r="F735" s="14">
        <v>63</v>
      </c>
    </row>
    <row r="736" spans="1:6" x14ac:dyDescent="0.2">
      <c r="A736" s="15" t="s">
        <v>264</v>
      </c>
      <c r="B736" s="15" t="s">
        <v>54</v>
      </c>
      <c r="C736" s="15" t="s">
        <v>226</v>
      </c>
      <c r="D736" s="16">
        <v>42138</v>
      </c>
      <c r="E736" s="14">
        <v>4</v>
      </c>
      <c r="F736" s="14">
        <v>90</v>
      </c>
    </row>
    <row r="737" spans="1:6" x14ac:dyDescent="0.2">
      <c r="A737" s="15" t="s">
        <v>236</v>
      </c>
      <c r="B737" s="15" t="s">
        <v>440</v>
      </c>
      <c r="C737" s="15" t="s">
        <v>226</v>
      </c>
      <c r="D737" s="16">
        <v>42139</v>
      </c>
      <c r="E737" s="14">
        <v>2</v>
      </c>
      <c r="F737" s="14">
        <v>48</v>
      </c>
    </row>
    <row r="738" spans="1:6" x14ac:dyDescent="0.2">
      <c r="A738" s="15" t="s">
        <v>66</v>
      </c>
      <c r="B738" s="15" t="s">
        <v>289</v>
      </c>
      <c r="C738" s="15" t="s">
        <v>226</v>
      </c>
      <c r="D738" s="16">
        <v>42141</v>
      </c>
      <c r="E738" s="14">
        <v>2</v>
      </c>
      <c r="F738" s="14">
        <v>49</v>
      </c>
    </row>
    <row r="739" spans="1:6" x14ac:dyDescent="0.2">
      <c r="A739" s="15" t="s">
        <v>233</v>
      </c>
      <c r="B739" s="15" t="s">
        <v>334</v>
      </c>
      <c r="C739" s="15" t="s">
        <v>226</v>
      </c>
      <c r="D739" s="16">
        <v>42141</v>
      </c>
      <c r="E739" s="14">
        <v>3</v>
      </c>
      <c r="F739" s="14">
        <v>62</v>
      </c>
    </row>
    <row r="740" spans="1:6" x14ac:dyDescent="0.2">
      <c r="A740" s="15" t="s">
        <v>236</v>
      </c>
      <c r="B740" s="15" t="s">
        <v>344</v>
      </c>
      <c r="C740" s="15" t="s">
        <v>226</v>
      </c>
      <c r="D740" s="16">
        <v>42142</v>
      </c>
      <c r="E740" s="14">
        <v>3</v>
      </c>
      <c r="F740" s="14">
        <v>61</v>
      </c>
    </row>
    <row r="741" spans="1:6" x14ac:dyDescent="0.2">
      <c r="A741" s="15" t="s">
        <v>66</v>
      </c>
      <c r="B741" s="15" t="s">
        <v>297</v>
      </c>
      <c r="C741" s="15" t="s">
        <v>226</v>
      </c>
      <c r="D741" s="16">
        <v>42143</v>
      </c>
      <c r="E741" s="14">
        <v>3</v>
      </c>
      <c r="F741" s="14">
        <v>74</v>
      </c>
    </row>
    <row r="742" spans="1:6" x14ac:dyDescent="0.2">
      <c r="A742" s="15" t="s">
        <v>228</v>
      </c>
      <c r="B742" s="15" t="s">
        <v>480</v>
      </c>
      <c r="C742" s="15" t="s">
        <v>226</v>
      </c>
      <c r="D742" s="16">
        <v>42143</v>
      </c>
      <c r="E742" s="14">
        <v>3</v>
      </c>
      <c r="F742" s="14">
        <v>60</v>
      </c>
    </row>
    <row r="743" spans="1:6" x14ac:dyDescent="0.2">
      <c r="A743" s="15" t="s">
        <v>233</v>
      </c>
      <c r="B743" s="15" t="s">
        <v>244</v>
      </c>
      <c r="C743" s="15" t="s">
        <v>226</v>
      </c>
      <c r="D743" s="16">
        <v>42144</v>
      </c>
      <c r="E743" s="14">
        <v>2</v>
      </c>
      <c r="F743" s="14">
        <v>60</v>
      </c>
    </row>
    <row r="744" spans="1:6" x14ac:dyDescent="0.2">
      <c r="A744" s="15" t="s">
        <v>233</v>
      </c>
      <c r="B744" s="15" t="s">
        <v>251</v>
      </c>
      <c r="C744" s="15" t="s">
        <v>226</v>
      </c>
      <c r="D744" s="16">
        <v>42144</v>
      </c>
      <c r="E744" s="14">
        <v>2</v>
      </c>
      <c r="F744" s="14">
        <v>47</v>
      </c>
    </row>
    <row r="745" spans="1:6" x14ac:dyDescent="0.2">
      <c r="A745" s="15" t="s">
        <v>286</v>
      </c>
      <c r="B745" s="15" t="s">
        <v>295</v>
      </c>
      <c r="C745" s="15" t="s">
        <v>226</v>
      </c>
      <c r="D745" s="16">
        <v>42145</v>
      </c>
      <c r="E745" s="14">
        <v>3</v>
      </c>
      <c r="F745" s="14">
        <v>69</v>
      </c>
    </row>
    <row r="746" spans="1:6" x14ac:dyDescent="0.2">
      <c r="A746" s="15" t="s">
        <v>224</v>
      </c>
      <c r="B746" s="15" t="s">
        <v>255</v>
      </c>
      <c r="C746" s="15" t="s">
        <v>226</v>
      </c>
      <c r="D746" s="16">
        <v>42146</v>
      </c>
      <c r="E746" s="14">
        <v>3</v>
      </c>
      <c r="F746" s="14">
        <v>54</v>
      </c>
    </row>
    <row r="747" spans="1:6" x14ac:dyDescent="0.2">
      <c r="A747" s="15" t="s">
        <v>233</v>
      </c>
      <c r="B747" s="15" t="s">
        <v>68</v>
      </c>
      <c r="C747" s="15" t="s">
        <v>226</v>
      </c>
      <c r="D747" s="16">
        <v>42149</v>
      </c>
      <c r="E747" s="14">
        <v>2</v>
      </c>
      <c r="F747" s="14">
        <v>51.3</v>
      </c>
    </row>
    <row r="748" spans="1:6" x14ac:dyDescent="0.2">
      <c r="A748" s="15" t="s">
        <v>233</v>
      </c>
      <c r="B748" s="15" t="s">
        <v>296</v>
      </c>
      <c r="C748" s="15" t="s">
        <v>226</v>
      </c>
      <c r="D748" s="16">
        <v>42149</v>
      </c>
      <c r="E748" s="14">
        <v>3</v>
      </c>
      <c r="F748" s="14">
        <v>72</v>
      </c>
    </row>
    <row r="749" spans="1:6" x14ac:dyDescent="0.2">
      <c r="A749" s="15" t="s">
        <v>66</v>
      </c>
      <c r="B749" s="15" t="s">
        <v>289</v>
      </c>
      <c r="C749" s="15" t="s">
        <v>226</v>
      </c>
      <c r="D749" s="16">
        <v>42150</v>
      </c>
      <c r="E749" s="14">
        <v>2</v>
      </c>
      <c r="F749" s="14">
        <v>49</v>
      </c>
    </row>
    <row r="750" spans="1:6" x14ac:dyDescent="0.2">
      <c r="A750" s="15" t="s">
        <v>228</v>
      </c>
      <c r="B750" s="15" t="s">
        <v>394</v>
      </c>
      <c r="C750" s="15" t="s">
        <v>226</v>
      </c>
      <c r="D750" s="16">
        <v>42150</v>
      </c>
      <c r="E750" s="14">
        <v>3</v>
      </c>
      <c r="F750" s="14">
        <v>74</v>
      </c>
    </row>
    <row r="751" spans="1:6" x14ac:dyDescent="0.2">
      <c r="A751" s="15" t="s">
        <v>228</v>
      </c>
      <c r="B751" s="15" t="s">
        <v>274</v>
      </c>
      <c r="C751" s="15" t="s">
        <v>226</v>
      </c>
      <c r="D751" s="16">
        <v>42150</v>
      </c>
      <c r="E751" s="14">
        <v>3</v>
      </c>
      <c r="F751" s="14">
        <v>78</v>
      </c>
    </row>
    <row r="752" spans="1:6" x14ac:dyDescent="0.2">
      <c r="A752" s="15" t="s">
        <v>258</v>
      </c>
      <c r="B752" s="15" t="s">
        <v>293</v>
      </c>
      <c r="C752" s="15" t="s">
        <v>226</v>
      </c>
      <c r="D752" s="16">
        <v>42150</v>
      </c>
      <c r="E752" s="14">
        <v>3</v>
      </c>
      <c r="F752" s="14">
        <v>84</v>
      </c>
    </row>
    <row r="753" spans="1:6" x14ac:dyDescent="0.2">
      <c r="A753" s="15" t="s">
        <v>258</v>
      </c>
      <c r="B753" s="15" t="s">
        <v>284</v>
      </c>
      <c r="C753" s="15" t="s">
        <v>226</v>
      </c>
      <c r="D753" s="16">
        <v>42150</v>
      </c>
      <c r="E753" s="14">
        <v>3</v>
      </c>
      <c r="F753" s="14">
        <v>70</v>
      </c>
    </row>
    <row r="754" spans="1:6" x14ac:dyDescent="0.2">
      <c r="A754" s="15" t="s">
        <v>286</v>
      </c>
      <c r="B754" s="15" t="s">
        <v>323</v>
      </c>
      <c r="C754" s="15" t="s">
        <v>226</v>
      </c>
      <c r="D754" s="16">
        <v>42150</v>
      </c>
      <c r="E754" s="14">
        <v>2</v>
      </c>
      <c r="F754" s="14">
        <v>40</v>
      </c>
    </row>
    <row r="755" spans="1:6" x14ac:dyDescent="0.2">
      <c r="A755" s="15" t="s">
        <v>66</v>
      </c>
      <c r="B755" s="15" t="s">
        <v>446</v>
      </c>
      <c r="C755" s="15" t="s">
        <v>226</v>
      </c>
      <c r="D755" s="16">
        <v>42152</v>
      </c>
      <c r="E755" s="14">
        <v>2</v>
      </c>
      <c r="F755" s="14">
        <v>43</v>
      </c>
    </row>
    <row r="756" spans="1:6" x14ac:dyDescent="0.2">
      <c r="A756" s="15" t="s">
        <v>66</v>
      </c>
      <c r="B756" s="15" t="s">
        <v>276</v>
      </c>
      <c r="C756" s="15" t="s">
        <v>226</v>
      </c>
      <c r="D756" s="16">
        <v>42152</v>
      </c>
      <c r="E756" s="14">
        <v>3</v>
      </c>
      <c r="F756" s="14">
        <v>60</v>
      </c>
    </row>
    <row r="757" spans="1:6" x14ac:dyDescent="0.2">
      <c r="A757" s="15" t="s">
        <v>228</v>
      </c>
      <c r="B757" s="15" t="s">
        <v>274</v>
      </c>
      <c r="C757" s="15" t="s">
        <v>226</v>
      </c>
      <c r="D757" s="16">
        <v>42152</v>
      </c>
      <c r="E757" s="14">
        <v>3</v>
      </c>
      <c r="F757" s="14">
        <v>78</v>
      </c>
    </row>
    <row r="758" spans="1:6" x14ac:dyDescent="0.2">
      <c r="A758" s="15" t="s">
        <v>233</v>
      </c>
      <c r="B758" s="15" t="s">
        <v>481</v>
      </c>
      <c r="C758" s="15" t="s">
        <v>226</v>
      </c>
      <c r="D758" s="16">
        <v>42152</v>
      </c>
      <c r="E758" s="14">
        <v>2</v>
      </c>
      <c r="F758" s="14">
        <v>40.5</v>
      </c>
    </row>
    <row r="759" spans="1:6" x14ac:dyDescent="0.2">
      <c r="A759" s="15" t="s">
        <v>264</v>
      </c>
      <c r="B759" s="15" t="s">
        <v>276</v>
      </c>
      <c r="C759" s="15" t="s">
        <v>226</v>
      </c>
      <c r="D759" s="16">
        <v>42152</v>
      </c>
      <c r="E759" s="14">
        <v>3</v>
      </c>
      <c r="F759" s="14">
        <v>56</v>
      </c>
    </row>
    <row r="760" spans="1:6" x14ac:dyDescent="0.2">
      <c r="A760" s="15" t="s">
        <v>233</v>
      </c>
      <c r="B760" s="15" t="s">
        <v>291</v>
      </c>
      <c r="C760" s="15" t="s">
        <v>226</v>
      </c>
      <c r="D760" s="16">
        <v>42153</v>
      </c>
      <c r="E760" s="14">
        <v>3</v>
      </c>
      <c r="F760" s="14">
        <v>62</v>
      </c>
    </row>
    <row r="761" spans="1:6" x14ac:dyDescent="0.2">
      <c r="A761" s="15" t="s">
        <v>66</v>
      </c>
      <c r="B761" s="15" t="s">
        <v>420</v>
      </c>
      <c r="C761" s="15" t="s">
        <v>226</v>
      </c>
      <c r="D761" s="16">
        <v>42155</v>
      </c>
      <c r="E761" s="14">
        <v>3</v>
      </c>
      <c r="F761" s="14">
        <v>73</v>
      </c>
    </row>
    <row r="762" spans="1:6" x14ac:dyDescent="0.2">
      <c r="A762" s="15" t="s">
        <v>66</v>
      </c>
      <c r="B762" s="15" t="s">
        <v>314</v>
      </c>
      <c r="C762" s="15" t="s">
        <v>226</v>
      </c>
      <c r="D762" s="16">
        <v>42155</v>
      </c>
      <c r="E762" s="14">
        <v>4</v>
      </c>
      <c r="F762" s="14">
        <v>88</v>
      </c>
    </row>
    <row r="763" spans="1:6" x14ac:dyDescent="0.2">
      <c r="A763" s="15" t="s">
        <v>231</v>
      </c>
      <c r="B763" s="15" t="s">
        <v>388</v>
      </c>
      <c r="C763" s="15" t="s">
        <v>226</v>
      </c>
      <c r="D763" s="16">
        <v>42155</v>
      </c>
      <c r="E763" s="14">
        <v>3</v>
      </c>
      <c r="F763" s="14">
        <v>85</v>
      </c>
    </row>
    <row r="764" spans="1:6" x14ac:dyDescent="0.2">
      <c r="A764" s="15" t="s">
        <v>233</v>
      </c>
      <c r="B764" s="15" t="s">
        <v>250</v>
      </c>
      <c r="C764" s="15" t="s">
        <v>226</v>
      </c>
      <c r="D764" s="16">
        <v>42156</v>
      </c>
      <c r="E764" s="14">
        <v>2</v>
      </c>
      <c r="F764" s="14">
        <v>52</v>
      </c>
    </row>
    <row r="765" spans="1:6" x14ac:dyDescent="0.2">
      <c r="A765" s="15" t="s">
        <v>256</v>
      </c>
      <c r="B765" s="15" t="s">
        <v>377</v>
      </c>
      <c r="C765" s="15" t="s">
        <v>226</v>
      </c>
      <c r="D765" s="16">
        <v>42156</v>
      </c>
      <c r="E765" s="14">
        <v>2</v>
      </c>
      <c r="F765" s="14">
        <v>51.3</v>
      </c>
    </row>
    <row r="766" spans="1:6" x14ac:dyDescent="0.2">
      <c r="A766" s="15" t="s">
        <v>286</v>
      </c>
      <c r="B766" s="15" t="s">
        <v>482</v>
      </c>
      <c r="C766" s="15" t="s">
        <v>226</v>
      </c>
      <c r="D766" s="16">
        <v>42157</v>
      </c>
      <c r="E766" s="14">
        <v>2</v>
      </c>
      <c r="F766" s="14">
        <v>40</v>
      </c>
    </row>
    <row r="767" spans="1:6" x14ac:dyDescent="0.2">
      <c r="A767" s="15" t="s">
        <v>66</v>
      </c>
      <c r="B767" s="15" t="s">
        <v>483</v>
      </c>
      <c r="C767" s="15" t="s">
        <v>226</v>
      </c>
      <c r="D767" s="16">
        <v>42159</v>
      </c>
      <c r="E767" s="14">
        <v>2</v>
      </c>
      <c r="F767" s="14">
        <v>47</v>
      </c>
    </row>
    <row r="768" spans="1:6" x14ac:dyDescent="0.2">
      <c r="A768" s="15" t="s">
        <v>66</v>
      </c>
      <c r="B768" s="15" t="s">
        <v>391</v>
      </c>
      <c r="C768" s="15" t="s">
        <v>226</v>
      </c>
      <c r="D768" s="16">
        <v>42159</v>
      </c>
      <c r="E768" s="14">
        <v>3</v>
      </c>
      <c r="F768" s="14">
        <v>60</v>
      </c>
    </row>
    <row r="769" spans="1:6" x14ac:dyDescent="0.2">
      <c r="A769" s="15" t="s">
        <v>231</v>
      </c>
      <c r="B769" s="15" t="s">
        <v>484</v>
      </c>
      <c r="C769" s="15" t="s">
        <v>226</v>
      </c>
      <c r="D769" s="16">
        <v>42159</v>
      </c>
      <c r="E769" s="14">
        <v>3</v>
      </c>
      <c r="F769" s="14">
        <v>82</v>
      </c>
    </row>
    <row r="770" spans="1:6" x14ac:dyDescent="0.2">
      <c r="A770" s="15" t="s">
        <v>233</v>
      </c>
      <c r="B770" s="15" t="s">
        <v>251</v>
      </c>
      <c r="C770" s="15" t="s">
        <v>226</v>
      </c>
      <c r="D770" s="16">
        <v>42159</v>
      </c>
      <c r="E770" s="14">
        <v>2</v>
      </c>
      <c r="F770" s="14">
        <v>47</v>
      </c>
    </row>
    <row r="771" spans="1:6" x14ac:dyDescent="0.2">
      <c r="A771" s="15" t="s">
        <v>66</v>
      </c>
      <c r="B771" s="15" t="s">
        <v>455</v>
      </c>
      <c r="C771" s="15" t="s">
        <v>226</v>
      </c>
      <c r="D771" s="16">
        <v>42164</v>
      </c>
      <c r="E771" s="14">
        <v>2</v>
      </c>
      <c r="F771" s="14">
        <v>53</v>
      </c>
    </row>
    <row r="772" spans="1:6" x14ac:dyDescent="0.2">
      <c r="A772" s="15" t="s">
        <v>264</v>
      </c>
      <c r="B772" s="15" t="s">
        <v>293</v>
      </c>
      <c r="C772" s="15" t="s">
        <v>226</v>
      </c>
      <c r="D772" s="16">
        <v>42164</v>
      </c>
      <c r="E772" s="14">
        <v>3</v>
      </c>
      <c r="F772" s="14">
        <v>72</v>
      </c>
    </row>
    <row r="773" spans="1:6" x14ac:dyDescent="0.2">
      <c r="A773" s="15" t="s">
        <v>258</v>
      </c>
      <c r="B773" s="15" t="s">
        <v>259</v>
      </c>
      <c r="C773" s="15" t="s">
        <v>226</v>
      </c>
      <c r="D773" s="16">
        <v>42166</v>
      </c>
      <c r="E773" s="14">
        <v>3</v>
      </c>
      <c r="F773" s="14">
        <v>62</v>
      </c>
    </row>
    <row r="774" spans="1:6" x14ac:dyDescent="0.2">
      <c r="A774" s="15" t="s">
        <v>258</v>
      </c>
      <c r="B774" s="15" t="s">
        <v>347</v>
      </c>
      <c r="C774" s="15" t="s">
        <v>226</v>
      </c>
      <c r="D774" s="16">
        <v>42166</v>
      </c>
      <c r="E774" s="14">
        <v>2</v>
      </c>
      <c r="F774" s="14">
        <v>55</v>
      </c>
    </row>
    <row r="775" spans="1:6" x14ac:dyDescent="0.2">
      <c r="A775" s="15" t="s">
        <v>286</v>
      </c>
      <c r="B775" s="15" t="s">
        <v>436</v>
      </c>
      <c r="C775" s="15" t="s">
        <v>226</v>
      </c>
      <c r="D775" s="16">
        <v>42166</v>
      </c>
      <c r="E775" s="14">
        <v>2</v>
      </c>
      <c r="F775" s="14">
        <v>55</v>
      </c>
    </row>
    <row r="776" spans="1:6" x14ac:dyDescent="0.2">
      <c r="A776" s="15" t="s">
        <v>227</v>
      </c>
      <c r="B776" s="15" t="s">
        <v>280</v>
      </c>
      <c r="C776" s="15" t="s">
        <v>226</v>
      </c>
      <c r="D776" s="16">
        <v>42169</v>
      </c>
      <c r="E776" s="14">
        <v>3</v>
      </c>
      <c r="F776" s="14">
        <v>72</v>
      </c>
    </row>
    <row r="777" spans="1:6" x14ac:dyDescent="0.2">
      <c r="A777" s="15" t="s">
        <v>258</v>
      </c>
      <c r="B777" s="15" t="s">
        <v>369</v>
      </c>
      <c r="C777" s="15" t="s">
        <v>226</v>
      </c>
      <c r="D777" s="16">
        <v>42169</v>
      </c>
      <c r="E777" s="14">
        <v>1</v>
      </c>
      <c r="F777" s="14">
        <v>33</v>
      </c>
    </row>
    <row r="778" spans="1:6" x14ac:dyDescent="0.2">
      <c r="A778" s="15" t="s">
        <v>233</v>
      </c>
      <c r="B778" s="15" t="s">
        <v>411</v>
      </c>
      <c r="C778" s="15" t="s">
        <v>226</v>
      </c>
      <c r="D778" s="16">
        <v>42170</v>
      </c>
      <c r="E778" s="14">
        <v>2</v>
      </c>
      <c r="F778" s="14">
        <v>51.3</v>
      </c>
    </row>
    <row r="779" spans="1:6" x14ac:dyDescent="0.2">
      <c r="A779" s="15" t="s">
        <v>48</v>
      </c>
      <c r="B779" s="15" t="s">
        <v>485</v>
      </c>
      <c r="C779" s="15" t="s">
        <v>226</v>
      </c>
      <c r="D779" s="16">
        <v>42170</v>
      </c>
      <c r="E779" s="14">
        <v>2</v>
      </c>
      <c r="F779" s="14">
        <v>54</v>
      </c>
    </row>
    <row r="780" spans="1:6" x14ac:dyDescent="0.2">
      <c r="A780" s="15" t="s">
        <v>66</v>
      </c>
      <c r="B780" s="15" t="s">
        <v>279</v>
      </c>
      <c r="C780" s="15" t="s">
        <v>226</v>
      </c>
      <c r="D780" s="16">
        <v>42171</v>
      </c>
      <c r="E780" s="14">
        <v>3</v>
      </c>
      <c r="F780" s="14">
        <v>61</v>
      </c>
    </row>
    <row r="781" spans="1:6" x14ac:dyDescent="0.2">
      <c r="A781" s="15" t="s">
        <v>66</v>
      </c>
      <c r="B781" s="15" t="s">
        <v>269</v>
      </c>
      <c r="C781" s="15" t="s">
        <v>226</v>
      </c>
      <c r="D781" s="16">
        <v>42171</v>
      </c>
      <c r="E781" s="14">
        <v>3</v>
      </c>
      <c r="F781" s="14">
        <v>60</v>
      </c>
    </row>
    <row r="782" spans="1:6" x14ac:dyDescent="0.2">
      <c r="A782" s="15" t="s">
        <v>236</v>
      </c>
      <c r="B782" s="15" t="s">
        <v>344</v>
      </c>
      <c r="C782" s="15" t="s">
        <v>226</v>
      </c>
      <c r="D782" s="16">
        <v>42171</v>
      </c>
      <c r="E782" s="14">
        <v>2</v>
      </c>
      <c r="F782" s="14">
        <v>48</v>
      </c>
    </row>
    <row r="783" spans="1:6" x14ac:dyDescent="0.2">
      <c r="A783" s="15" t="s">
        <v>236</v>
      </c>
      <c r="B783" s="15" t="s">
        <v>350</v>
      </c>
      <c r="C783" s="15" t="s">
        <v>226</v>
      </c>
      <c r="D783" s="16">
        <v>42172</v>
      </c>
      <c r="E783" s="14">
        <v>4</v>
      </c>
      <c r="F783" s="14">
        <v>90</v>
      </c>
    </row>
    <row r="784" spans="1:6" x14ac:dyDescent="0.2">
      <c r="A784" s="15" t="s">
        <v>233</v>
      </c>
      <c r="B784" s="15" t="s">
        <v>68</v>
      </c>
      <c r="C784" s="15" t="s">
        <v>226</v>
      </c>
      <c r="D784" s="16">
        <v>42173</v>
      </c>
      <c r="E784" s="14">
        <v>2</v>
      </c>
      <c r="F784" s="14">
        <v>51.3</v>
      </c>
    </row>
    <row r="785" spans="1:6" x14ac:dyDescent="0.2">
      <c r="A785" s="15" t="s">
        <v>233</v>
      </c>
      <c r="B785" s="15" t="s">
        <v>406</v>
      </c>
      <c r="C785" s="15" t="s">
        <v>226</v>
      </c>
      <c r="D785" s="16">
        <v>42173</v>
      </c>
      <c r="E785" s="14">
        <v>3</v>
      </c>
      <c r="F785" s="14">
        <v>72</v>
      </c>
    </row>
    <row r="786" spans="1:6" x14ac:dyDescent="0.2">
      <c r="A786" s="15" t="s">
        <v>227</v>
      </c>
      <c r="B786" s="15" t="s">
        <v>376</v>
      </c>
      <c r="C786" s="15" t="s">
        <v>226</v>
      </c>
      <c r="D786" s="16">
        <v>42176</v>
      </c>
      <c r="E786" s="14">
        <v>4</v>
      </c>
      <c r="F786" s="14">
        <v>91.3</v>
      </c>
    </row>
    <row r="787" spans="1:6" x14ac:dyDescent="0.2">
      <c r="A787" s="15" t="s">
        <v>227</v>
      </c>
      <c r="B787" s="15" t="s">
        <v>329</v>
      </c>
      <c r="C787" s="15" t="s">
        <v>226</v>
      </c>
      <c r="D787" s="16">
        <v>42177</v>
      </c>
      <c r="E787" s="14">
        <v>3</v>
      </c>
      <c r="F787" s="14">
        <v>77</v>
      </c>
    </row>
    <row r="788" spans="1:6" x14ac:dyDescent="0.2">
      <c r="A788" s="15" t="s">
        <v>24</v>
      </c>
      <c r="B788" s="15" t="s">
        <v>476</v>
      </c>
      <c r="C788" s="15" t="s">
        <v>226</v>
      </c>
      <c r="D788" s="16">
        <v>42177</v>
      </c>
      <c r="E788" s="14">
        <v>3</v>
      </c>
      <c r="F788" s="14">
        <v>64</v>
      </c>
    </row>
    <row r="789" spans="1:6" x14ac:dyDescent="0.2">
      <c r="A789" s="15" t="s">
        <v>231</v>
      </c>
      <c r="B789" s="15" t="s">
        <v>294</v>
      </c>
      <c r="C789" s="15" t="s">
        <v>226</v>
      </c>
      <c r="D789" s="16">
        <v>42178</v>
      </c>
      <c r="E789" s="14">
        <v>3</v>
      </c>
      <c r="F789" s="14">
        <v>79</v>
      </c>
    </row>
    <row r="790" spans="1:6" x14ac:dyDescent="0.2">
      <c r="A790" s="15" t="s">
        <v>236</v>
      </c>
      <c r="B790" s="15" t="s">
        <v>237</v>
      </c>
      <c r="C790" s="15" t="s">
        <v>226</v>
      </c>
      <c r="D790" s="16">
        <v>42178</v>
      </c>
      <c r="E790" s="14">
        <v>2</v>
      </c>
      <c r="F790" s="14">
        <v>48</v>
      </c>
    </row>
    <row r="791" spans="1:6" x14ac:dyDescent="0.2">
      <c r="A791" s="15" t="s">
        <v>236</v>
      </c>
      <c r="B791" s="15" t="s">
        <v>254</v>
      </c>
      <c r="C791" s="15" t="s">
        <v>226</v>
      </c>
      <c r="D791" s="16">
        <v>42178</v>
      </c>
      <c r="E791" s="14">
        <v>3</v>
      </c>
      <c r="F791" s="14">
        <v>70</v>
      </c>
    </row>
    <row r="792" spans="1:6" x14ac:dyDescent="0.2">
      <c r="A792" s="15" t="s">
        <v>224</v>
      </c>
      <c r="B792" s="15" t="s">
        <v>486</v>
      </c>
      <c r="C792" s="15" t="s">
        <v>226</v>
      </c>
      <c r="D792" s="16">
        <v>42178</v>
      </c>
      <c r="E792" s="14">
        <v>3</v>
      </c>
      <c r="F792" s="14">
        <v>60</v>
      </c>
    </row>
    <row r="793" spans="1:6" x14ac:dyDescent="0.2">
      <c r="A793" s="15" t="s">
        <v>24</v>
      </c>
      <c r="B793" s="15" t="s">
        <v>328</v>
      </c>
      <c r="C793" s="15" t="s">
        <v>226</v>
      </c>
      <c r="D793" s="16">
        <v>42178</v>
      </c>
      <c r="E793" s="14">
        <v>3</v>
      </c>
      <c r="F793" s="14">
        <v>70</v>
      </c>
    </row>
    <row r="794" spans="1:6" x14ac:dyDescent="0.2">
      <c r="A794" s="15" t="s">
        <v>264</v>
      </c>
      <c r="B794" s="15" t="s">
        <v>474</v>
      </c>
      <c r="C794" s="15" t="s">
        <v>226</v>
      </c>
      <c r="D794" s="16">
        <v>42179</v>
      </c>
      <c r="E794" s="14">
        <v>2</v>
      </c>
      <c r="F794" s="14">
        <v>42.1</v>
      </c>
    </row>
    <row r="795" spans="1:6" x14ac:dyDescent="0.2">
      <c r="A795" s="15" t="s">
        <v>264</v>
      </c>
      <c r="B795" s="15" t="s">
        <v>276</v>
      </c>
      <c r="C795" s="15" t="s">
        <v>226</v>
      </c>
      <c r="D795" s="16">
        <v>42179</v>
      </c>
      <c r="E795" s="14">
        <v>3</v>
      </c>
      <c r="F795" s="14">
        <v>79</v>
      </c>
    </row>
    <row r="796" spans="1:6" x14ac:dyDescent="0.2">
      <c r="A796" s="15" t="s">
        <v>66</v>
      </c>
      <c r="B796" s="15" t="s">
        <v>420</v>
      </c>
      <c r="C796" s="15" t="s">
        <v>226</v>
      </c>
      <c r="D796" s="16">
        <v>42180</v>
      </c>
      <c r="E796" s="14">
        <v>3</v>
      </c>
      <c r="F796" s="14">
        <v>73</v>
      </c>
    </row>
    <row r="797" spans="1:6" x14ac:dyDescent="0.2">
      <c r="A797" s="15" t="s">
        <v>66</v>
      </c>
      <c r="B797" s="15" t="s">
        <v>289</v>
      </c>
      <c r="C797" s="15" t="s">
        <v>226</v>
      </c>
      <c r="D797" s="16">
        <v>42180</v>
      </c>
      <c r="E797" s="14">
        <v>2</v>
      </c>
      <c r="F797" s="14">
        <v>55</v>
      </c>
    </row>
    <row r="798" spans="1:6" x14ac:dyDescent="0.2">
      <c r="A798" s="15" t="s">
        <v>236</v>
      </c>
      <c r="B798" s="15" t="s">
        <v>433</v>
      </c>
      <c r="C798" s="15" t="s">
        <v>226</v>
      </c>
      <c r="D798" s="16">
        <v>42180</v>
      </c>
      <c r="E798" s="14">
        <v>2</v>
      </c>
      <c r="F798" s="14">
        <v>43.7</v>
      </c>
    </row>
    <row r="799" spans="1:6" x14ac:dyDescent="0.2">
      <c r="A799" s="15" t="s">
        <v>236</v>
      </c>
      <c r="B799" s="15" t="s">
        <v>237</v>
      </c>
      <c r="C799" s="15" t="s">
        <v>226</v>
      </c>
      <c r="D799" s="16">
        <v>42180</v>
      </c>
      <c r="E799" s="14">
        <v>2</v>
      </c>
      <c r="F799" s="14">
        <v>48</v>
      </c>
    </row>
    <row r="800" spans="1:6" x14ac:dyDescent="0.2">
      <c r="A800" s="15" t="s">
        <v>236</v>
      </c>
      <c r="B800" s="15" t="s">
        <v>246</v>
      </c>
      <c r="C800" s="15" t="s">
        <v>226</v>
      </c>
      <c r="D800" s="16">
        <v>42180</v>
      </c>
      <c r="E800" s="14">
        <v>3</v>
      </c>
      <c r="F800" s="14">
        <v>54</v>
      </c>
    </row>
    <row r="801" spans="1:6" x14ac:dyDescent="0.2">
      <c r="A801" s="15" t="s">
        <v>258</v>
      </c>
      <c r="B801" s="15" t="s">
        <v>487</v>
      </c>
      <c r="C801" s="15" t="s">
        <v>226</v>
      </c>
      <c r="D801" s="16">
        <v>42180</v>
      </c>
      <c r="E801" s="14">
        <v>2</v>
      </c>
      <c r="F801" s="14">
        <v>60.5</v>
      </c>
    </row>
    <row r="802" spans="1:6" x14ac:dyDescent="0.2">
      <c r="A802" s="15" t="s">
        <v>233</v>
      </c>
      <c r="B802" s="15" t="s">
        <v>488</v>
      </c>
      <c r="C802" s="15" t="s">
        <v>226</v>
      </c>
      <c r="D802" s="16">
        <v>42183</v>
      </c>
      <c r="E802" s="14">
        <v>4</v>
      </c>
      <c r="F802" s="14">
        <v>88</v>
      </c>
    </row>
    <row r="803" spans="1:6" x14ac:dyDescent="0.2">
      <c r="A803" s="15" t="s">
        <v>236</v>
      </c>
      <c r="B803" s="15" t="s">
        <v>246</v>
      </c>
      <c r="C803" s="15" t="s">
        <v>226</v>
      </c>
      <c r="D803" s="16">
        <v>42183</v>
      </c>
      <c r="E803" s="14">
        <v>3</v>
      </c>
      <c r="F803" s="14">
        <v>60</v>
      </c>
    </row>
    <row r="804" spans="1:6" x14ac:dyDescent="0.2">
      <c r="A804" s="15" t="s">
        <v>256</v>
      </c>
      <c r="B804" s="15" t="s">
        <v>352</v>
      </c>
      <c r="C804" s="15" t="s">
        <v>226</v>
      </c>
      <c r="D804" s="16">
        <v>42184</v>
      </c>
      <c r="E804" s="14">
        <v>3</v>
      </c>
      <c r="F804" s="14">
        <v>79</v>
      </c>
    </row>
    <row r="805" spans="1:6" x14ac:dyDescent="0.2">
      <c r="A805" s="15" t="s">
        <v>228</v>
      </c>
      <c r="B805" s="15" t="s">
        <v>449</v>
      </c>
      <c r="C805" s="15" t="s">
        <v>226</v>
      </c>
      <c r="D805" s="16">
        <v>42185</v>
      </c>
      <c r="E805" s="14">
        <v>3</v>
      </c>
      <c r="F805" s="14">
        <v>78</v>
      </c>
    </row>
    <row r="806" spans="1:6" x14ac:dyDescent="0.2">
      <c r="A806" s="15" t="s">
        <v>228</v>
      </c>
      <c r="B806" s="15" t="s">
        <v>277</v>
      </c>
      <c r="C806" s="15" t="s">
        <v>226</v>
      </c>
      <c r="D806" s="16">
        <v>42185</v>
      </c>
      <c r="E806" s="14">
        <v>4</v>
      </c>
      <c r="F806" s="14">
        <v>100</v>
      </c>
    </row>
    <row r="807" spans="1:6" x14ac:dyDescent="0.2">
      <c r="A807" s="15" t="s">
        <v>233</v>
      </c>
      <c r="B807" s="15" t="s">
        <v>251</v>
      </c>
      <c r="C807" s="15" t="s">
        <v>226</v>
      </c>
      <c r="D807" s="16">
        <v>42185</v>
      </c>
      <c r="E807" s="14">
        <v>2</v>
      </c>
      <c r="F807" s="14">
        <v>47</v>
      </c>
    </row>
    <row r="808" spans="1:6" x14ac:dyDescent="0.2">
      <c r="A808" s="15" t="s">
        <v>233</v>
      </c>
      <c r="B808" s="15" t="s">
        <v>251</v>
      </c>
      <c r="C808" s="15" t="s">
        <v>226</v>
      </c>
      <c r="D808" s="16">
        <v>42185</v>
      </c>
      <c r="E808" s="14">
        <v>2</v>
      </c>
      <c r="F808" s="14">
        <v>47</v>
      </c>
    </row>
    <row r="809" spans="1:6" x14ac:dyDescent="0.2">
      <c r="A809" s="15" t="s">
        <v>258</v>
      </c>
      <c r="B809" s="15" t="s">
        <v>259</v>
      </c>
      <c r="C809" s="15" t="s">
        <v>226</v>
      </c>
      <c r="D809" s="16">
        <v>42185</v>
      </c>
      <c r="E809" s="14">
        <v>3</v>
      </c>
      <c r="F809" s="14">
        <v>62</v>
      </c>
    </row>
    <row r="810" spans="1:6" x14ac:dyDescent="0.2">
      <c r="A810" s="15" t="s">
        <v>264</v>
      </c>
      <c r="B810" s="15" t="s">
        <v>54</v>
      </c>
      <c r="C810" s="15" t="s">
        <v>226</v>
      </c>
      <c r="D810" s="16">
        <v>42185</v>
      </c>
      <c r="E810" s="14">
        <v>3</v>
      </c>
      <c r="F810" s="14">
        <v>70</v>
      </c>
    </row>
    <row r="811" spans="1:6" x14ac:dyDescent="0.2">
      <c r="A811" s="15" t="s">
        <v>272</v>
      </c>
      <c r="B811" s="15" t="s">
        <v>273</v>
      </c>
      <c r="C811" s="15" t="s">
        <v>226</v>
      </c>
      <c r="D811" s="16">
        <v>42186</v>
      </c>
      <c r="E811" s="14">
        <v>3</v>
      </c>
      <c r="F811" s="14">
        <v>65</v>
      </c>
    </row>
    <row r="812" spans="1:6" x14ac:dyDescent="0.2">
      <c r="A812" s="15" t="s">
        <v>264</v>
      </c>
      <c r="B812" s="15" t="s">
        <v>54</v>
      </c>
      <c r="C812" s="15" t="s">
        <v>226</v>
      </c>
      <c r="D812" s="16">
        <v>42187</v>
      </c>
      <c r="E812" s="14">
        <v>3</v>
      </c>
      <c r="F812" s="14">
        <v>70</v>
      </c>
    </row>
    <row r="813" spans="1:6" x14ac:dyDescent="0.2">
      <c r="A813" s="15" t="s">
        <v>66</v>
      </c>
      <c r="B813" s="15" t="s">
        <v>314</v>
      </c>
      <c r="C813" s="15" t="s">
        <v>226</v>
      </c>
      <c r="D813" s="16">
        <v>42190</v>
      </c>
      <c r="E813" s="14">
        <v>4</v>
      </c>
      <c r="F813" s="14">
        <v>88</v>
      </c>
    </row>
    <row r="814" spans="1:6" x14ac:dyDescent="0.2">
      <c r="A814" s="15" t="s">
        <v>233</v>
      </c>
      <c r="B814" s="15" t="s">
        <v>489</v>
      </c>
      <c r="C814" s="15" t="s">
        <v>226</v>
      </c>
      <c r="D814" s="16">
        <v>42190</v>
      </c>
      <c r="E814" s="14">
        <v>2</v>
      </c>
      <c r="F814" s="14">
        <v>47</v>
      </c>
    </row>
    <row r="815" spans="1:6" x14ac:dyDescent="0.2">
      <c r="A815" s="15" t="s">
        <v>224</v>
      </c>
      <c r="B815" s="15" t="s">
        <v>232</v>
      </c>
      <c r="C815" s="15" t="s">
        <v>226</v>
      </c>
      <c r="D815" s="16">
        <v>42190</v>
      </c>
      <c r="E815" s="14">
        <v>3</v>
      </c>
      <c r="F815" s="14">
        <v>67</v>
      </c>
    </row>
    <row r="816" spans="1:6" x14ac:dyDescent="0.2">
      <c r="A816" s="15" t="s">
        <v>66</v>
      </c>
      <c r="B816" s="15" t="s">
        <v>490</v>
      </c>
      <c r="C816" s="15" t="s">
        <v>226</v>
      </c>
      <c r="D816" s="16">
        <v>42194</v>
      </c>
      <c r="E816" s="14">
        <v>1</v>
      </c>
      <c r="F816" s="14">
        <v>30.5</v>
      </c>
    </row>
    <row r="817" spans="1:6" x14ac:dyDescent="0.2">
      <c r="A817" s="15" t="s">
        <v>66</v>
      </c>
      <c r="B817" s="15" t="s">
        <v>289</v>
      </c>
      <c r="C817" s="15" t="s">
        <v>226</v>
      </c>
      <c r="D817" s="16">
        <v>42194</v>
      </c>
      <c r="E817" s="14">
        <v>2</v>
      </c>
      <c r="F817" s="14">
        <v>55</v>
      </c>
    </row>
    <row r="818" spans="1:6" x14ac:dyDescent="0.2">
      <c r="A818" s="15" t="s">
        <v>227</v>
      </c>
      <c r="B818" s="15" t="s">
        <v>329</v>
      </c>
      <c r="C818" s="15" t="s">
        <v>226</v>
      </c>
      <c r="D818" s="16">
        <v>42197</v>
      </c>
      <c r="E818" s="14">
        <v>4</v>
      </c>
      <c r="F818" s="14">
        <v>89</v>
      </c>
    </row>
    <row r="819" spans="1:6" x14ac:dyDescent="0.2">
      <c r="A819" s="15" t="s">
        <v>233</v>
      </c>
      <c r="B819" s="15" t="s">
        <v>68</v>
      </c>
      <c r="C819" s="15" t="s">
        <v>226</v>
      </c>
      <c r="D819" s="16">
        <v>42197</v>
      </c>
      <c r="E819" s="14">
        <v>2</v>
      </c>
      <c r="F819" s="14">
        <v>51.3</v>
      </c>
    </row>
    <row r="820" spans="1:6" x14ac:dyDescent="0.2">
      <c r="A820" s="15" t="s">
        <v>258</v>
      </c>
      <c r="B820" s="15" t="s">
        <v>491</v>
      </c>
      <c r="C820" s="15" t="s">
        <v>226</v>
      </c>
      <c r="D820" s="16">
        <v>42197</v>
      </c>
      <c r="E820" s="14">
        <v>1</v>
      </c>
      <c r="F820" s="14">
        <v>43</v>
      </c>
    </row>
    <row r="821" spans="1:6" x14ac:dyDescent="0.2">
      <c r="A821" s="15" t="s">
        <v>236</v>
      </c>
      <c r="B821" s="15" t="s">
        <v>263</v>
      </c>
      <c r="C821" s="15" t="s">
        <v>226</v>
      </c>
      <c r="D821" s="16">
        <v>42198</v>
      </c>
      <c r="E821" s="14">
        <v>3</v>
      </c>
      <c r="F821" s="14">
        <v>70</v>
      </c>
    </row>
    <row r="822" spans="1:6" x14ac:dyDescent="0.2">
      <c r="A822" s="15" t="s">
        <v>236</v>
      </c>
      <c r="B822" s="15" t="s">
        <v>247</v>
      </c>
      <c r="C822" s="15" t="s">
        <v>226</v>
      </c>
      <c r="D822" s="16">
        <v>42199</v>
      </c>
      <c r="E822" s="14">
        <v>3</v>
      </c>
      <c r="F822" s="14">
        <v>56</v>
      </c>
    </row>
    <row r="823" spans="1:6" x14ac:dyDescent="0.2">
      <c r="A823" s="15" t="s">
        <v>48</v>
      </c>
      <c r="B823" s="15" t="s">
        <v>485</v>
      </c>
      <c r="C823" s="15" t="s">
        <v>226</v>
      </c>
      <c r="D823" s="16">
        <v>42202</v>
      </c>
      <c r="E823" s="14">
        <v>2</v>
      </c>
      <c r="F823" s="14">
        <v>54</v>
      </c>
    </row>
    <row r="824" spans="1:6" x14ac:dyDescent="0.2">
      <c r="A824" s="15" t="s">
        <v>66</v>
      </c>
      <c r="B824" s="15" t="s">
        <v>473</v>
      </c>
      <c r="C824" s="15" t="s">
        <v>226</v>
      </c>
      <c r="D824" s="16">
        <v>42204</v>
      </c>
      <c r="E824" s="14">
        <v>3</v>
      </c>
      <c r="F824" s="14">
        <v>78</v>
      </c>
    </row>
    <row r="825" spans="1:6" x14ac:dyDescent="0.2">
      <c r="A825" s="15" t="s">
        <v>256</v>
      </c>
      <c r="B825" s="15" t="s">
        <v>377</v>
      </c>
      <c r="C825" s="15" t="s">
        <v>226</v>
      </c>
      <c r="D825" s="16">
        <v>42205</v>
      </c>
      <c r="E825" s="14">
        <v>2</v>
      </c>
      <c r="F825" s="14">
        <v>47.1</v>
      </c>
    </row>
    <row r="826" spans="1:6" x14ac:dyDescent="0.2">
      <c r="A826" s="15" t="s">
        <v>286</v>
      </c>
      <c r="B826" s="15" t="s">
        <v>482</v>
      </c>
      <c r="C826" s="15" t="s">
        <v>226</v>
      </c>
      <c r="D826" s="16">
        <v>42206</v>
      </c>
      <c r="E826" s="14">
        <v>3</v>
      </c>
      <c r="F826" s="14">
        <v>73</v>
      </c>
    </row>
    <row r="827" spans="1:6" x14ac:dyDescent="0.2">
      <c r="A827" s="15" t="s">
        <v>24</v>
      </c>
      <c r="B827" s="15" t="s">
        <v>492</v>
      </c>
      <c r="C827" s="15" t="s">
        <v>226</v>
      </c>
      <c r="D827" s="16">
        <v>42206</v>
      </c>
      <c r="E827" s="14">
        <v>3</v>
      </c>
      <c r="F827" s="14">
        <v>70</v>
      </c>
    </row>
    <row r="828" spans="1:6" x14ac:dyDescent="0.2">
      <c r="A828" s="15" t="s">
        <v>264</v>
      </c>
      <c r="B828" s="15" t="s">
        <v>493</v>
      </c>
      <c r="C828" s="15" t="s">
        <v>226</v>
      </c>
      <c r="D828" s="16">
        <v>42207</v>
      </c>
      <c r="E828" s="14">
        <v>2</v>
      </c>
      <c r="F828" s="14">
        <v>48</v>
      </c>
    </row>
    <row r="829" spans="1:6" x14ac:dyDescent="0.2">
      <c r="A829" s="15" t="s">
        <v>258</v>
      </c>
      <c r="B829" s="15" t="s">
        <v>379</v>
      </c>
      <c r="C829" s="15" t="s">
        <v>226</v>
      </c>
      <c r="D829" s="16">
        <v>42212</v>
      </c>
      <c r="E829" s="14">
        <v>3</v>
      </c>
      <c r="F829" s="14">
        <v>85</v>
      </c>
    </row>
    <row r="830" spans="1:6" x14ac:dyDescent="0.2">
      <c r="A830" s="15" t="s">
        <v>66</v>
      </c>
      <c r="B830" s="15" t="s">
        <v>279</v>
      </c>
      <c r="C830" s="15" t="s">
        <v>226</v>
      </c>
      <c r="D830" s="16">
        <v>42213</v>
      </c>
      <c r="E830" s="14">
        <v>2</v>
      </c>
      <c r="F830" s="14">
        <v>48</v>
      </c>
    </row>
    <row r="831" spans="1:6" x14ac:dyDescent="0.2">
      <c r="A831" s="15" t="s">
        <v>227</v>
      </c>
      <c r="B831" s="15" t="s">
        <v>426</v>
      </c>
      <c r="C831" s="15" t="s">
        <v>226</v>
      </c>
      <c r="D831" s="16">
        <v>42215</v>
      </c>
      <c r="E831" s="14">
        <v>3</v>
      </c>
      <c r="F831" s="14">
        <v>72</v>
      </c>
    </row>
    <row r="832" spans="1:6" x14ac:dyDescent="0.2">
      <c r="A832" s="15" t="s">
        <v>228</v>
      </c>
      <c r="B832" s="15" t="s">
        <v>494</v>
      </c>
      <c r="C832" s="15" t="s">
        <v>226</v>
      </c>
      <c r="D832" s="16">
        <v>42215</v>
      </c>
      <c r="E832" s="14">
        <v>3</v>
      </c>
      <c r="F832" s="14">
        <v>60</v>
      </c>
    </row>
    <row r="833" spans="1:6" x14ac:dyDescent="0.2">
      <c r="A833" s="15" t="s">
        <v>228</v>
      </c>
      <c r="B833" s="15" t="s">
        <v>480</v>
      </c>
      <c r="C833" s="15" t="s">
        <v>226</v>
      </c>
      <c r="D833" s="16">
        <v>42215</v>
      </c>
      <c r="E833" s="14">
        <v>3</v>
      </c>
      <c r="F833" s="14">
        <v>60</v>
      </c>
    </row>
    <row r="834" spans="1:6" x14ac:dyDescent="0.2">
      <c r="A834" s="15" t="s">
        <v>24</v>
      </c>
      <c r="B834" s="15" t="s">
        <v>415</v>
      </c>
      <c r="C834" s="15" t="s">
        <v>226</v>
      </c>
      <c r="D834" s="16">
        <v>42215</v>
      </c>
      <c r="E834" s="14">
        <v>3</v>
      </c>
      <c r="F834" s="14">
        <v>65.5</v>
      </c>
    </row>
    <row r="835" spans="1:6" x14ac:dyDescent="0.2">
      <c r="A835" s="15" t="s">
        <v>233</v>
      </c>
      <c r="B835" s="15" t="s">
        <v>260</v>
      </c>
      <c r="C835" s="15" t="s">
        <v>226</v>
      </c>
      <c r="D835" s="16">
        <v>42216</v>
      </c>
      <c r="E835" s="14">
        <v>2</v>
      </c>
      <c r="F835" s="14">
        <v>51.3</v>
      </c>
    </row>
    <row r="836" spans="1:6" x14ac:dyDescent="0.2">
      <c r="A836" s="15" t="s">
        <v>66</v>
      </c>
      <c r="B836" s="15" t="s">
        <v>483</v>
      </c>
      <c r="C836" s="15" t="s">
        <v>226</v>
      </c>
      <c r="D836" s="16">
        <v>42218</v>
      </c>
      <c r="E836" s="14">
        <v>2</v>
      </c>
      <c r="F836" s="14">
        <v>47</v>
      </c>
    </row>
    <row r="837" spans="1:6" x14ac:dyDescent="0.2">
      <c r="A837" s="15" t="s">
        <v>66</v>
      </c>
      <c r="B837" s="15" t="s">
        <v>358</v>
      </c>
      <c r="C837" s="15" t="s">
        <v>226</v>
      </c>
      <c r="D837" s="16">
        <v>42218</v>
      </c>
      <c r="E837" s="14">
        <v>3</v>
      </c>
      <c r="F837" s="14">
        <v>74</v>
      </c>
    </row>
    <row r="838" spans="1:6" x14ac:dyDescent="0.2">
      <c r="A838" s="15" t="s">
        <v>224</v>
      </c>
      <c r="B838" s="15" t="s">
        <v>268</v>
      </c>
      <c r="C838" s="15" t="s">
        <v>226</v>
      </c>
      <c r="D838" s="16">
        <v>42218</v>
      </c>
      <c r="E838" s="14">
        <v>3</v>
      </c>
      <c r="F838" s="14">
        <v>71</v>
      </c>
    </row>
    <row r="839" spans="1:6" x14ac:dyDescent="0.2">
      <c r="A839" s="15" t="s">
        <v>66</v>
      </c>
      <c r="B839" s="15" t="s">
        <v>455</v>
      </c>
      <c r="C839" s="15" t="s">
        <v>226</v>
      </c>
      <c r="D839" s="16">
        <v>42220</v>
      </c>
      <c r="E839" s="14">
        <v>4</v>
      </c>
      <c r="F839" s="14">
        <v>96</v>
      </c>
    </row>
    <row r="840" spans="1:6" x14ac:dyDescent="0.2">
      <c r="A840" s="15" t="s">
        <v>231</v>
      </c>
      <c r="B840" s="15" t="s">
        <v>427</v>
      </c>
      <c r="C840" s="15" t="s">
        <v>226</v>
      </c>
      <c r="D840" s="16">
        <v>42222</v>
      </c>
      <c r="E840" s="14">
        <v>2</v>
      </c>
      <c r="F840" s="14">
        <v>55</v>
      </c>
    </row>
    <row r="841" spans="1:6" x14ac:dyDescent="0.2">
      <c r="A841" s="15" t="s">
        <v>66</v>
      </c>
      <c r="B841" s="15" t="s">
        <v>276</v>
      </c>
      <c r="C841" s="15" t="s">
        <v>226</v>
      </c>
      <c r="D841" s="16">
        <v>42225</v>
      </c>
      <c r="E841" s="14">
        <v>3</v>
      </c>
      <c r="F841" s="14">
        <v>64</v>
      </c>
    </row>
    <row r="842" spans="1:6" x14ac:dyDescent="0.2">
      <c r="A842" s="15" t="s">
        <v>236</v>
      </c>
      <c r="B842" s="15" t="s">
        <v>238</v>
      </c>
      <c r="C842" s="15" t="s">
        <v>226</v>
      </c>
      <c r="D842" s="16">
        <v>42225</v>
      </c>
      <c r="E842" s="14">
        <v>2</v>
      </c>
      <c r="F842" s="14">
        <v>52</v>
      </c>
    </row>
    <row r="843" spans="1:6" x14ac:dyDescent="0.2">
      <c r="A843" s="15" t="s">
        <v>231</v>
      </c>
      <c r="B843" s="15" t="s">
        <v>389</v>
      </c>
      <c r="C843" s="15" t="s">
        <v>226</v>
      </c>
      <c r="D843" s="16">
        <v>42227</v>
      </c>
      <c r="E843" s="14">
        <v>3</v>
      </c>
      <c r="F843" s="14">
        <v>79</v>
      </c>
    </row>
    <row r="844" spans="1:6" x14ac:dyDescent="0.2">
      <c r="A844" s="15" t="s">
        <v>258</v>
      </c>
      <c r="B844" s="15" t="s">
        <v>276</v>
      </c>
      <c r="C844" s="15" t="s">
        <v>226</v>
      </c>
      <c r="D844" s="16">
        <v>42228</v>
      </c>
      <c r="E844" s="14">
        <v>3</v>
      </c>
      <c r="F844" s="14">
        <v>70</v>
      </c>
    </row>
    <row r="845" spans="1:6" x14ac:dyDescent="0.2">
      <c r="A845" s="15" t="s">
        <v>228</v>
      </c>
      <c r="B845" s="15" t="s">
        <v>324</v>
      </c>
      <c r="C845" s="15" t="s">
        <v>226</v>
      </c>
      <c r="D845" s="16">
        <v>42229</v>
      </c>
      <c r="E845" s="14">
        <v>2</v>
      </c>
      <c r="F845" s="14">
        <v>54</v>
      </c>
    </row>
    <row r="846" spans="1:6" x14ac:dyDescent="0.2">
      <c r="A846" s="15" t="s">
        <v>228</v>
      </c>
      <c r="B846" s="15" t="s">
        <v>229</v>
      </c>
      <c r="C846" s="15" t="s">
        <v>226</v>
      </c>
      <c r="D846" s="16">
        <v>42232</v>
      </c>
      <c r="E846" s="14">
        <v>4</v>
      </c>
      <c r="F846" s="14">
        <v>99</v>
      </c>
    </row>
    <row r="847" spans="1:6" x14ac:dyDescent="0.2">
      <c r="A847" s="15" t="s">
        <v>224</v>
      </c>
      <c r="B847" s="15" t="s">
        <v>268</v>
      </c>
      <c r="C847" s="15" t="s">
        <v>226</v>
      </c>
      <c r="D847" s="16">
        <v>42232</v>
      </c>
      <c r="E847" s="14">
        <v>4</v>
      </c>
      <c r="F847" s="14">
        <v>90</v>
      </c>
    </row>
    <row r="848" spans="1:6" x14ac:dyDescent="0.2">
      <c r="A848" s="15" t="s">
        <v>233</v>
      </c>
      <c r="B848" s="15" t="s">
        <v>428</v>
      </c>
      <c r="C848" s="15" t="s">
        <v>226</v>
      </c>
      <c r="D848" s="16">
        <v>42233</v>
      </c>
      <c r="E848" s="14">
        <v>2</v>
      </c>
      <c r="F848" s="14">
        <v>52</v>
      </c>
    </row>
    <row r="849" spans="1:6" x14ac:dyDescent="0.2">
      <c r="A849" s="15" t="s">
        <v>264</v>
      </c>
      <c r="B849" s="15" t="s">
        <v>293</v>
      </c>
      <c r="C849" s="15" t="s">
        <v>226</v>
      </c>
      <c r="D849" s="16">
        <v>42233</v>
      </c>
      <c r="E849" s="14">
        <v>3</v>
      </c>
      <c r="F849" s="14">
        <v>76</v>
      </c>
    </row>
    <row r="850" spans="1:6" x14ac:dyDescent="0.2">
      <c r="A850" s="15" t="s">
        <v>66</v>
      </c>
      <c r="B850" s="15" t="s">
        <v>279</v>
      </c>
      <c r="C850" s="15" t="s">
        <v>226</v>
      </c>
      <c r="D850" s="16">
        <v>42235</v>
      </c>
      <c r="E850" s="14">
        <v>2</v>
      </c>
      <c r="F850" s="14">
        <v>51.7</v>
      </c>
    </row>
    <row r="851" spans="1:6" x14ac:dyDescent="0.2">
      <c r="A851" s="15" t="s">
        <v>286</v>
      </c>
      <c r="B851" s="15" t="s">
        <v>482</v>
      </c>
      <c r="C851" s="15" t="s">
        <v>226</v>
      </c>
      <c r="D851" s="16">
        <v>42235</v>
      </c>
      <c r="E851" s="14">
        <v>2</v>
      </c>
      <c r="F851" s="14">
        <v>40</v>
      </c>
    </row>
    <row r="852" spans="1:6" x14ac:dyDescent="0.2">
      <c r="A852" s="15" t="s">
        <v>236</v>
      </c>
      <c r="B852" s="15" t="s">
        <v>238</v>
      </c>
      <c r="C852" s="15" t="s">
        <v>226</v>
      </c>
      <c r="D852" s="16">
        <v>42239</v>
      </c>
      <c r="E852" s="14">
        <v>1</v>
      </c>
      <c r="F852" s="14">
        <v>55</v>
      </c>
    </row>
    <row r="853" spans="1:6" x14ac:dyDescent="0.2">
      <c r="A853" s="15" t="s">
        <v>231</v>
      </c>
      <c r="B853" s="15" t="s">
        <v>303</v>
      </c>
      <c r="C853" s="15" t="s">
        <v>226</v>
      </c>
      <c r="D853" s="16">
        <v>42241</v>
      </c>
      <c r="E853" s="14">
        <v>2</v>
      </c>
      <c r="F853" s="14">
        <v>48</v>
      </c>
    </row>
    <row r="854" spans="1:6" x14ac:dyDescent="0.2">
      <c r="A854" s="15" t="s">
        <v>236</v>
      </c>
      <c r="B854" s="15" t="s">
        <v>254</v>
      </c>
      <c r="C854" s="15" t="s">
        <v>226</v>
      </c>
      <c r="D854" s="16">
        <v>42241</v>
      </c>
      <c r="E854" s="14">
        <v>3</v>
      </c>
      <c r="F854" s="14">
        <v>70</v>
      </c>
    </row>
    <row r="855" spans="1:6" x14ac:dyDescent="0.2">
      <c r="A855" s="15" t="s">
        <v>258</v>
      </c>
      <c r="B855" s="15" t="s">
        <v>495</v>
      </c>
      <c r="C855" s="15" t="s">
        <v>226</v>
      </c>
      <c r="D855" s="16">
        <v>42241</v>
      </c>
      <c r="E855" s="14">
        <v>3</v>
      </c>
      <c r="F855" s="14">
        <v>61</v>
      </c>
    </row>
    <row r="856" spans="1:6" x14ac:dyDescent="0.2">
      <c r="A856" s="15" t="s">
        <v>258</v>
      </c>
      <c r="B856" s="15" t="s">
        <v>496</v>
      </c>
      <c r="C856" s="15" t="s">
        <v>226</v>
      </c>
      <c r="D856" s="16">
        <v>42241</v>
      </c>
      <c r="E856" s="14">
        <v>2</v>
      </c>
      <c r="F856" s="14">
        <v>48</v>
      </c>
    </row>
    <row r="857" spans="1:6" x14ac:dyDescent="0.2">
      <c r="A857" s="15" t="s">
        <v>224</v>
      </c>
      <c r="B857" s="15" t="s">
        <v>497</v>
      </c>
      <c r="C857" s="15" t="s">
        <v>226</v>
      </c>
      <c r="D857" s="16">
        <v>42246</v>
      </c>
      <c r="E857" s="14">
        <v>4</v>
      </c>
      <c r="F857" s="14">
        <v>87</v>
      </c>
    </row>
    <row r="858" spans="1:6" x14ac:dyDescent="0.2">
      <c r="A858" s="15" t="s">
        <v>258</v>
      </c>
      <c r="B858" s="15" t="s">
        <v>399</v>
      </c>
      <c r="C858" s="15" t="s">
        <v>226</v>
      </c>
      <c r="D858" s="16">
        <v>42248</v>
      </c>
      <c r="E858" s="14">
        <v>2</v>
      </c>
      <c r="F858" s="14">
        <v>48.5</v>
      </c>
    </row>
    <row r="859" spans="1:6" x14ac:dyDescent="0.2">
      <c r="A859" s="15" t="s">
        <v>258</v>
      </c>
      <c r="B859" s="15" t="s">
        <v>259</v>
      </c>
      <c r="C859" s="15" t="s">
        <v>226</v>
      </c>
      <c r="D859" s="16">
        <v>42250</v>
      </c>
      <c r="E859" s="14">
        <v>2</v>
      </c>
      <c r="F859" s="14">
        <v>46</v>
      </c>
    </row>
    <row r="860" spans="1:6" x14ac:dyDescent="0.2">
      <c r="A860" s="15" t="s">
        <v>227</v>
      </c>
      <c r="B860" s="15" t="s">
        <v>498</v>
      </c>
      <c r="C860" s="15" t="s">
        <v>226</v>
      </c>
      <c r="D860" s="16">
        <v>42253</v>
      </c>
      <c r="E860" s="14">
        <v>4</v>
      </c>
      <c r="F860" s="14">
        <v>74</v>
      </c>
    </row>
    <row r="861" spans="1:6" x14ac:dyDescent="0.2">
      <c r="A861" s="15" t="s">
        <v>286</v>
      </c>
      <c r="B861" s="15" t="s">
        <v>499</v>
      </c>
      <c r="C861" s="15" t="s">
        <v>226</v>
      </c>
      <c r="D861" s="16">
        <v>42253</v>
      </c>
      <c r="E861" s="14">
        <v>3</v>
      </c>
      <c r="F861" s="14">
        <v>65</v>
      </c>
    </row>
    <row r="862" spans="1:6" x14ac:dyDescent="0.2">
      <c r="A862" s="15" t="s">
        <v>227</v>
      </c>
      <c r="B862" s="15" t="s">
        <v>426</v>
      </c>
      <c r="C862" s="15" t="s">
        <v>226</v>
      </c>
      <c r="D862" s="16">
        <v>42254</v>
      </c>
      <c r="E862" s="14">
        <v>2</v>
      </c>
      <c r="F862" s="14">
        <v>52</v>
      </c>
    </row>
    <row r="863" spans="1:6" x14ac:dyDescent="0.2">
      <c r="A863" s="15" t="s">
        <v>227</v>
      </c>
      <c r="B863" s="15" t="s">
        <v>500</v>
      </c>
      <c r="C863" s="15" t="s">
        <v>226</v>
      </c>
      <c r="D863" s="16">
        <v>42255</v>
      </c>
      <c r="E863" s="14">
        <v>7</v>
      </c>
      <c r="F863" s="14">
        <v>111.6</v>
      </c>
    </row>
    <row r="864" spans="1:6" x14ac:dyDescent="0.2">
      <c r="A864" s="15" t="s">
        <v>231</v>
      </c>
      <c r="B864" s="15" t="s">
        <v>501</v>
      </c>
      <c r="C864" s="15" t="s">
        <v>226</v>
      </c>
      <c r="D864" s="16">
        <v>42255</v>
      </c>
      <c r="E864" s="14">
        <v>3</v>
      </c>
      <c r="F864" s="14">
        <v>60</v>
      </c>
    </row>
    <row r="865" spans="1:6" x14ac:dyDescent="0.2">
      <c r="A865" s="15" t="s">
        <v>231</v>
      </c>
      <c r="B865" s="15" t="s">
        <v>423</v>
      </c>
      <c r="C865" s="15" t="s">
        <v>226</v>
      </c>
      <c r="D865" s="16">
        <v>42255</v>
      </c>
      <c r="E865" s="14">
        <v>3</v>
      </c>
      <c r="F865" s="14">
        <v>80.400000000000006</v>
      </c>
    </row>
    <row r="866" spans="1:6" x14ac:dyDescent="0.2">
      <c r="A866" s="15" t="s">
        <v>224</v>
      </c>
      <c r="B866" s="15" t="s">
        <v>312</v>
      </c>
      <c r="C866" s="15" t="s">
        <v>226</v>
      </c>
      <c r="D866" s="16">
        <v>42256</v>
      </c>
      <c r="E866" s="14">
        <v>2</v>
      </c>
      <c r="F866" s="14">
        <v>40</v>
      </c>
    </row>
    <row r="867" spans="1:6" x14ac:dyDescent="0.2">
      <c r="A867" s="15" t="s">
        <v>66</v>
      </c>
      <c r="B867" s="15" t="s">
        <v>354</v>
      </c>
      <c r="C867" s="15" t="s">
        <v>226</v>
      </c>
      <c r="D867" s="16">
        <v>42263</v>
      </c>
      <c r="E867" s="14">
        <v>3</v>
      </c>
      <c r="F867" s="14">
        <v>72</v>
      </c>
    </row>
    <row r="868" spans="1:6" x14ac:dyDescent="0.2">
      <c r="A868" s="15" t="s">
        <v>224</v>
      </c>
      <c r="B868" s="15" t="s">
        <v>392</v>
      </c>
      <c r="C868" s="15" t="s">
        <v>226</v>
      </c>
      <c r="D868" s="16">
        <v>42264</v>
      </c>
      <c r="E868" s="14">
        <v>3</v>
      </c>
      <c r="F868" s="14">
        <v>72</v>
      </c>
    </row>
    <row r="869" spans="1:6" x14ac:dyDescent="0.2">
      <c r="A869" s="15" t="s">
        <v>66</v>
      </c>
      <c r="B869" s="15" t="s">
        <v>279</v>
      </c>
      <c r="C869" s="15" t="s">
        <v>226</v>
      </c>
      <c r="D869" s="16">
        <v>42267</v>
      </c>
      <c r="E869" s="14">
        <v>2</v>
      </c>
      <c r="F869" s="14">
        <v>55</v>
      </c>
    </row>
    <row r="870" spans="1:6" x14ac:dyDescent="0.2">
      <c r="A870" s="15" t="s">
        <v>233</v>
      </c>
      <c r="B870" s="15" t="s">
        <v>251</v>
      </c>
      <c r="C870" s="15" t="s">
        <v>226</v>
      </c>
      <c r="D870" s="16">
        <v>42268</v>
      </c>
      <c r="E870" s="14">
        <v>2</v>
      </c>
      <c r="F870" s="14">
        <v>53</v>
      </c>
    </row>
    <row r="871" spans="1:6" x14ac:dyDescent="0.2">
      <c r="A871" s="15" t="s">
        <v>264</v>
      </c>
      <c r="B871" s="15" t="s">
        <v>502</v>
      </c>
      <c r="C871" s="15" t="s">
        <v>226</v>
      </c>
      <c r="D871" s="16">
        <v>42268</v>
      </c>
      <c r="E871" s="14">
        <v>3</v>
      </c>
      <c r="F871" s="14">
        <v>70</v>
      </c>
    </row>
    <row r="872" spans="1:6" x14ac:dyDescent="0.2">
      <c r="A872" s="15" t="s">
        <v>228</v>
      </c>
      <c r="B872" s="15" t="s">
        <v>274</v>
      </c>
      <c r="C872" s="15" t="s">
        <v>226</v>
      </c>
      <c r="D872" s="16">
        <v>42271</v>
      </c>
      <c r="E872" s="14">
        <v>4</v>
      </c>
      <c r="F872" s="14">
        <v>100</v>
      </c>
    </row>
    <row r="873" spans="1:6" x14ac:dyDescent="0.2">
      <c r="A873" s="15" t="s">
        <v>233</v>
      </c>
      <c r="B873" s="15" t="s">
        <v>282</v>
      </c>
      <c r="C873" s="15" t="s">
        <v>226</v>
      </c>
      <c r="D873" s="16">
        <v>42271</v>
      </c>
      <c r="E873" s="14">
        <v>2</v>
      </c>
      <c r="F873" s="14">
        <v>51.3</v>
      </c>
    </row>
    <row r="874" spans="1:6" x14ac:dyDescent="0.2">
      <c r="A874" s="15" t="s">
        <v>224</v>
      </c>
      <c r="B874" s="15" t="s">
        <v>381</v>
      </c>
      <c r="C874" s="15" t="s">
        <v>226</v>
      </c>
      <c r="D874" s="16">
        <v>42271</v>
      </c>
      <c r="E874" s="14">
        <v>3</v>
      </c>
      <c r="F874" s="14">
        <v>79</v>
      </c>
    </row>
    <row r="875" spans="1:6" x14ac:dyDescent="0.2">
      <c r="A875" s="15" t="s">
        <v>264</v>
      </c>
      <c r="B875" s="15" t="s">
        <v>265</v>
      </c>
      <c r="C875" s="15" t="s">
        <v>226</v>
      </c>
      <c r="D875" s="16">
        <v>42271</v>
      </c>
      <c r="E875" s="14">
        <v>2</v>
      </c>
      <c r="F875" s="14">
        <v>55</v>
      </c>
    </row>
    <row r="876" spans="1:6" x14ac:dyDescent="0.2">
      <c r="A876" s="15" t="s">
        <v>233</v>
      </c>
      <c r="B876" s="15" t="s">
        <v>351</v>
      </c>
      <c r="C876" s="15" t="s">
        <v>226</v>
      </c>
      <c r="D876" s="16">
        <v>42272</v>
      </c>
      <c r="E876" s="14">
        <v>3</v>
      </c>
      <c r="F876" s="14">
        <v>73</v>
      </c>
    </row>
    <row r="877" spans="1:6" x14ac:dyDescent="0.2">
      <c r="A877" s="15" t="s">
        <v>264</v>
      </c>
      <c r="B877" s="15" t="s">
        <v>265</v>
      </c>
      <c r="C877" s="15" t="s">
        <v>226</v>
      </c>
      <c r="D877" s="16">
        <v>42272</v>
      </c>
      <c r="E877" s="14">
        <v>3</v>
      </c>
      <c r="F877" s="14">
        <v>69</v>
      </c>
    </row>
    <row r="878" spans="1:6" x14ac:dyDescent="0.2">
      <c r="A878" s="15" t="s">
        <v>66</v>
      </c>
      <c r="B878" s="15" t="s">
        <v>279</v>
      </c>
      <c r="C878" s="15" t="s">
        <v>226</v>
      </c>
      <c r="D878" s="16">
        <v>42274</v>
      </c>
      <c r="E878" s="14">
        <v>2</v>
      </c>
      <c r="F878" s="14">
        <v>49</v>
      </c>
    </row>
    <row r="879" spans="1:6" x14ac:dyDescent="0.2">
      <c r="A879" s="15" t="s">
        <v>224</v>
      </c>
      <c r="B879" s="15" t="s">
        <v>330</v>
      </c>
      <c r="C879" s="15" t="s">
        <v>226</v>
      </c>
      <c r="D879" s="16">
        <v>42274</v>
      </c>
      <c r="E879" s="14">
        <v>4</v>
      </c>
      <c r="F879" s="14">
        <v>90</v>
      </c>
    </row>
    <row r="880" spans="1:6" x14ac:dyDescent="0.2">
      <c r="A880" s="15" t="s">
        <v>24</v>
      </c>
      <c r="B880" s="15" t="s">
        <v>415</v>
      </c>
      <c r="C880" s="15" t="s">
        <v>226</v>
      </c>
      <c r="D880" s="16">
        <v>42274</v>
      </c>
      <c r="E880" s="14">
        <v>2</v>
      </c>
      <c r="F880" s="14">
        <v>52</v>
      </c>
    </row>
    <row r="881" spans="1:6" x14ac:dyDescent="0.2">
      <c r="A881" s="15" t="s">
        <v>236</v>
      </c>
      <c r="B881" s="15" t="s">
        <v>263</v>
      </c>
      <c r="C881" s="15" t="s">
        <v>226</v>
      </c>
      <c r="D881" s="16">
        <v>42277</v>
      </c>
      <c r="E881" s="14">
        <v>3</v>
      </c>
      <c r="F881" s="14">
        <v>70</v>
      </c>
    </row>
    <row r="882" spans="1:6" x14ac:dyDescent="0.2">
      <c r="A882" s="15" t="s">
        <v>256</v>
      </c>
      <c r="B882" s="15" t="s">
        <v>357</v>
      </c>
      <c r="C882" s="15" t="s">
        <v>226</v>
      </c>
      <c r="D882" s="16">
        <v>42277</v>
      </c>
      <c r="E882" s="14">
        <v>4</v>
      </c>
      <c r="F882" s="14">
        <v>91</v>
      </c>
    </row>
    <row r="883" spans="1:6" x14ac:dyDescent="0.2">
      <c r="A883" s="15" t="s">
        <v>233</v>
      </c>
      <c r="B883" s="15" t="s">
        <v>251</v>
      </c>
      <c r="C883" s="15" t="s">
        <v>226</v>
      </c>
      <c r="D883" s="16">
        <v>42283</v>
      </c>
      <c r="E883" s="14">
        <v>2</v>
      </c>
      <c r="F883" s="14">
        <v>47</v>
      </c>
    </row>
    <row r="884" spans="1:6" x14ac:dyDescent="0.2">
      <c r="A884" s="15" t="s">
        <v>233</v>
      </c>
      <c r="B884" s="15" t="s">
        <v>339</v>
      </c>
      <c r="C884" s="15" t="s">
        <v>226</v>
      </c>
      <c r="D884" s="16">
        <v>42283</v>
      </c>
      <c r="E884" s="14">
        <v>3</v>
      </c>
      <c r="F884" s="14">
        <v>61</v>
      </c>
    </row>
    <row r="885" spans="1:6" x14ac:dyDescent="0.2">
      <c r="A885" s="15" t="s">
        <v>228</v>
      </c>
      <c r="B885" s="15" t="s">
        <v>229</v>
      </c>
      <c r="C885" s="15" t="s">
        <v>226</v>
      </c>
      <c r="D885" s="16">
        <v>42286</v>
      </c>
      <c r="E885" s="14">
        <v>4</v>
      </c>
      <c r="F885" s="14">
        <v>100</v>
      </c>
    </row>
    <row r="886" spans="1:6" x14ac:dyDescent="0.2">
      <c r="A886" s="15" t="s">
        <v>233</v>
      </c>
      <c r="B886" s="15" t="s">
        <v>260</v>
      </c>
      <c r="C886" s="15" t="s">
        <v>226</v>
      </c>
      <c r="D886" s="16">
        <v>42286</v>
      </c>
      <c r="E886" s="14">
        <v>2</v>
      </c>
      <c r="F886" s="14">
        <v>51.3</v>
      </c>
    </row>
    <row r="887" spans="1:6" x14ac:dyDescent="0.2">
      <c r="A887" s="15" t="s">
        <v>256</v>
      </c>
      <c r="B887" s="15" t="s">
        <v>257</v>
      </c>
      <c r="C887" s="15" t="s">
        <v>226</v>
      </c>
      <c r="D887" s="16">
        <v>42289</v>
      </c>
      <c r="E887" s="14">
        <v>4</v>
      </c>
      <c r="F887" s="14">
        <v>86</v>
      </c>
    </row>
    <row r="888" spans="1:6" x14ac:dyDescent="0.2">
      <c r="A888" s="15" t="s">
        <v>286</v>
      </c>
      <c r="B888" s="15" t="s">
        <v>436</v>
      </c>
      <c r="C888" s="15" t="s">
        <v>226</v>
      </c>
      <c r="D888" s="16">
        <v>42291</v>
      </c>
      <c r="E888" s="14">
        <v>3</v>
      </c>
      <c r="F888" s="14">
        <v>69</v>
      </c>
    </row>
    <row r="889" spans="1:6" x14ac:dyDescent="0.2">
      <c r="A889" s="15" t="s">
        <v>233</v>
      </c>
      <c r="B889" s="15" t="s">
        <v>377</v>
      </c>
      <c r="C889" s="15" t="s">
        <v>226</v>
      </c>
      <c r="D889" s="16">
        <v>42292</v>
      </c>
      <c r="E889" s="14">
        <v>2</v>
      </c>
      <c r="F889" s="14">
        <v>54</v>
      </c>
    </row>
    <row r="890" spans="1:6" x14ac:dyDescent="0.2">
      <c r="A890" s="15" t="s">
        <v>66</v>
      </c>
      <c r="B890" s="15" t="s">
        <v>446</v>
      </c>
      <c r="C890" s="15" t="s">
        <v>226</v>
      </c>
      <c r="D890" s="16">
        <v>42297</v>
      </c>
      <c r="E890" s="14">
        <v>2</v>
      </c>
      <c r="F890" s="14">
        <v>43</v>
      </c>
    </row>
    <row r="891" spans="1:6" x14ac:dyDescent="0.2">
      <c r="A891" s="15" t="s">
        <v>231</v>
      </c>
      <c r="B891" s="15" t="s">
        <v>360</v>
      </c>
      <c r="C891" s="15" t="s">
        <v>226</v>
      </c>
      <c r="D891" s="16">
        <v>42297</v>
      </c>
      <c r="E891" s="14">
        <v>2</v>
      </c>
      <c r="F891" s="14">
        <v>58</v>
      </c>
    </row>
    <row r="892" spans="1:6" x14ac:dyDescent="0.2">
      <c r="A892" s="15" t="s">
        <v>233</v>
      </c>
      <c r="B892" s="15" t="s">
        <v>318</v>
      </c>
      <c r="C892" s="15" t="s">
        <v>226</v>
      </c>
      <c r="D892" s="16">
        <v>42297</v>
      </c>
      <c r="E892" s="14">
        <v>2</v>
      </c>
      <c r="F892" s="14">
        <v>53</v>
      </c>
    </row>
    <row r="893" spans="1:6" x14ac:dyDescent="0.2">
      <c r="A893" s="15" t="s">
        <v>233</v>
      </c>
      <c r="B893" s="15" t="s">
        <v>237</v>
      </c>
      <c r="C893" s="15" t="s">
        <v>226</v>
      </c>
      <c r="D893" s="16">
        <v>42297</v>
      </c>
      <c r="E893" s="14">
        <v>2</v>
      </c>
      <c r="F893" s="14">
        <v>51.6</v>
      </c>
    </row>
    <row r="894" spans="1:6" x14ac:dyDescent="0.2">
      <c r="A894" s="15" t="s">
        <v>258</v>
      </c>
      <c r="B894" s="15" t="s">
        <v>395</v>
      </c>
      <c r="C894" s="15" t="s">
        <v>226</v>
      </c>
      <c r="D894" s="16">
        <v>42297</v>
      </c>
      <c r="E894" s="14">
        <v>2</v>
      </c>
      <c r="F894" s="14">
        <v>55</v>
      </c>
    </row>
    <row r="895" spans="1:6" x14ac:dyDescent="0.2">
      <c r="A895" s="15" t="s">
        <v>264</v>
      </c>
      <c r="B895" s="15" t="s">
        <v>299</v>
      </c>
      <c r="C895" s="15" t="s">
        <v>226</v>
      </c>
      <c r="D895" s="16">
        <v>42297</v>
      </c>
      <c r="E895" s="14">
        <v>3</v>
      </c>
      <c r="F895" s="14">
        <v>65</v>
      </c>
    </row>
    <row r="896" spans="1:6" x14ac:dyDescent="0.2">
      <c r="A896" s="15" t="s">
        <v>227</v>
      </c>
      <c r="B896" s="15" t="s">
        <v>329</v>
      </c>
      <c r="C896" s="15" t="s">
        <v>226</v>
      </c>
      <c r="D896" s="16">
        <v>42298</v>
      </c>
      <c r="E896" s="14">
        <v>3</v>
      </c>
      <c r="F896" s="14">
        <v>79.400000000000006</v>
      </c>
    </row>
    <row r="897" spans="1:6" x14ac:dyDescent="0.2">
      <c r="A897" s="15" t="s">
        <v>231</v>
      </c>
      <c r="B897" s="15" t="s">
        <v>337</v>
      </c>
      <c r="C897" s="15" t="s">
        <v>226</v>
      </c>
      <c r="D897" s="16">
        <v>42299</v>
      </c>
      <c r="E897" s="14">
        <v>4</v>
      </c>
      <c r="F897" s="14">
        <v>93.4</v>
      </c>
    </row>
    <row r="898" spans="1:6" x14ac:dyDescent="0.2">
      <c r="A898" s="15" t="s">
        <v>231</v>
      </c>
      <c r="B898" s="15" t="s">
        <v>503</v>
      </c>
      <c r="C898" s="15" t="s">
        <v>226</v>
      </c>
      <c r="D898" s="16">
        <v>42302</v>
      </c>
      <c r="E898" s="14">
        <v>2</v>
      </c>
      <c r="F898" s="14">
        <v>56</v>
      </c>
    </row>
    <row r="899" spans="1:6" x14ac:dyDescent="0.2">
      <c r="A899" s="15" t="s">
        <v>233</v>
      </c>
      <c r="B899" s="15" t="s">
        <v>418</v>
      </c>
      <c r="C899" s="15" t="s">
        <v>226</v>
      </c>
      <c r="D899" s="16">
        <v>42302</v>
      </c>
      <c r="E899" s="14">
        <v>3</v>
      </c>
      <c r="F899" s="14">
        <v>79.5</v>
      </c>
    </row>
    <row r="900" spans="1:6" x14ac:dyDescent="0.2">
      <c r="A900" s="15" t="s">
        <v>233</v>
      </c>
      <c r="B900" s="15" t="s">
        <v>418</v>
      </c>
      <c r="C900" s="15" t="s">
        <v>226</v>
      </c>
      <c r="D900" s="16">
        <v>42302</v>
      </c>
      <c r="E900" s="14">
        <v>3</v>
      </c>
      <c r="F900" s="14">
        <v>79.5</v>
      </c>
    </row>
    <row r="901" spans="1:6" x14ac:dyDescent="0.2">
      <c r="A901" s="15" t="s">
        <v>233</v>
      </c>
      <c r="B901" s="15" t="s">
        <v>318</v>
      </c>
      <c r="C901" s="15" t="s">
        <v>226</v>
      </c>
      <c r="D901" s="16">
        <v>42303</v>
      </c>
      <c r="E901" s="14">
        <v>2</v>
      </c>
      <c r="F901" s="14">
        <v>52</v>
      </c>
    </row>
    <row r="902" spans="1:6" x14ac:dyDescent="0.2">
      <c r="A902" s="15" t="s">
        <v>258</v>
      </c>
      <c r="B902" s="15" t="s">
        <v>288</v>
      </c>
      <c r="C902" s="15" t="s">
        <v>226</v>
      </c>
      <c r="D902" s="16">
        <v>42304</v>
      </c>
      <c r="E902" s="14">
        <v>3</v>
      </c>
      <c r="F902" s="14">
        <v>61</v>
      </c>
    </row>
    <row r="903" spans="1:6" x14ac:dyDescent="0.2">
      <c r="A903" s="15" t="s">
        <v>286</v>
      </c>
      <c r="B903" s="15" t="s">
        <v>255</v>
      </c>
      <c r="C903" s="15" t="s">
        <v>226</v>
      </c>
      <c r="D903" s="16">
        <v>42305</v>
      </c>
      <c r="E903" s="14">
        <v>2</v>
      </c>
      <c r="F903" s="14">
        <v>68</v>
      </c>
    </row>
    <row r="904" spans="1:6" x14ac:dyDescent="0.2">
      <c r="A904" s="15" t="s">
        <v>231</v>
      </c>
      <c r="B904" s="15" t="s">
        <v>504</v>
      </c>
      <c r="C904" s="15" t="s">
        <v>226</v>
      </c>
      <c r="D904" s="16">
        <v>42306</v>
      </c>
      <c r="E904" s="14">
        <v>3</v>
      </c>
      <c r="F904" s="14">
        <v>69</v>
      </c>
    </row>
    <row r="905" spans="1:6" x14ac:dyDescent="0.2">
      <c r="A905" s="15" t="s">
        <v>258</v>
      </c>
      <c r="B905" s="15" t="s">
        <v>505</v>
      </c>
      <c r="C905" s="15" t="s">
        <v>226</v>
      </c>
      <c r="D905" s="16">
        <v>42306</v>
      </c>
      <c r="E905" s="14">
        <v>4</v>
      </c>
      <c r="F905" s="14">
        <v>91</v>
      </c>
    </row>
    <row r="906" spans="1:6" x14ac:dyDescent="0.2">
      <c r="A906" s="15" t="s">
        <v>264</v>
      </c>
      <c r="B906" s="15" t="s">
        <v>397</v>
      </c>
      <c r="C906" s="15" t="s">
        <v>226</v>
      </c>
      <c r="D906" s="16">
        <v>42306</v>
      </c>
      <c r="E906" s="14">
        <v>3</v>
      </c>
      <c r="F906" s="14">
        <v>70</v>
      </c>
    </row>
    <row r="907" spans="1:6" x14ac:dyDescent="0.2">
      <c r="A907" s="15" t="s">
        <v>66</v>
      </c>
      <c r="B907" s="15" t="s">
        <v>289</v>
      </c>
      <c r="C907" s="15" t="s">
        <v>226</v>
      </c>
      <c r="D907" s="16">
        <v>42309</v>
      </c>
      <c r="E907" s="14">
        <v>2</v>
      </c>
      <c r="F907" s="14">
        <v>55</v>
      </c>
    </row>
    <row r="908" spans="1:6" x14ac:dyDescent="0.2">
      <c r="A908" s="15" t="s">
        <v>258</v>
      </c>
      <c r="B908" s="15" t="s">
        <v>424</v>
      </c>
      <c r="C908" s="15" t="s">
        <v>226</v>
      </c>
      <c r="D908" s="16">
        <v>42309</v>
      </c>
      <c r="E908" s="14">
        <v>4</v>
      </c>
      <c r="F908" s="14">
        <v>74</v>
      </c>
    </row>
    <row r="909" spans="1:6" x14ac:dyDescent="0.2">
      <c r="A909" s="15" t="s">
        <v>228</v>
      </c>
      <c r="B909" s="15" t="s">
        <v>338</v>
      </c>
      <c r="C909" s="15" t="s">
        <v>226</v>
      </c>
      <c r="D909" s="16">
        <v>42310</v>
      </c>
      <c r="E909" s="14">
        <v>3</v>
      </c>
      <c r="F909" s="14">
        <v>71</v>
      </c>
    </row>
    <row r="910" spans="1:6" x14ac:dyDescent="0.2">
      <c r="A910" s="15" t="s">
        <v>66</v>
      </c>
      <c r="B910" s="15" t="s">
        <v>420</v>
      </c>
      <c r="C910" s="15" t="s">
        <v>226</v>
      </c>
      <c r="D910" s="16">
        <v>42311</v>
      </c>
      <c r="E910" s="14">
        <v>3</v>
      </c>
      <c r="F910" s="14">
        <v>73</v>
      </c>
    </row>
    <row r="911" spans="1:6" x14ac:dyDescent="0.2">
      <c r="A911" s="15" t="s">
        <v>66</v>
      </c>
      <c r="B911" s="15" t="s">
        <v>289</v>
      </c>
      <c r="C911" s="15" t="s">
        <v>226</v>
      </c>
      <c r="D911" s="16">
        <v>42311</v>
      </c>
      <c r="E911" s="14">
        <v>3</v>
      </c>
      <c r="F911" s="14">
        <v>54</v>
      </c>
    </row>
    <row r="912" spans="1:6" x14ac:dyDescent="0.2">
      <c r="A912" s="15" t="s">
        <v>66</v>
      </c>
      <c r="B912" s="15" t="s">
        <v>276</v>
      </c>
      <c r="C912" s="15" t="s">
        <v>226</v>
      </c>
      <c r="D912" s="16">
        <v>42316</v>
      </c>
      <c r="E912" s="14">
        <v>4</v>
      </c>
      <c r="F912" s="14">
        <v>88</v>
      </c>
    </row>
    <row r="913" spans="1:6" x14ac:dyDescent="0.2">
      <c r="A913" s="15" t="s">
        <v>233</v>
      </c>
      <c r="B913" s="15" t="s">
        <v>380</v>
      </c>
      <c r="C913" s="15" t="s">
        <v>226</v>
      </c>
      <c r="D913" s="16">
        <v>42317</v>
      </c>
      <c r="E913" s="14">
        <v>3</v>
      </c>
      <c r="F913" s="14">
        <v>68</v>
      </c>
    </row>
    <row r="914" spans="1:6" x14ac:dyDescent="0.2">
      <c r="A914" s="15" t="s">
        <v>236</v>
      </c>
      <c r="B914" s="15" t="s">
        <v>350</v>
      </c>
      <c r="C914" s="15" t="s">
        <v>226</v>
      </c>
      <c r="D914" s="16">
        <v>42317</v>
      </c>
      <c r="E914" s="14">
        <v>1</v>
      </c>
      <c r="F914" s="14">
        <v>38</v>
      </c>
    </row>
    <row r="915" spans="1:6" x14ac:dyDescent="0.2">
      <c r="A915" s="15" t="s">
        <v>258</v>
      </c>
      <c r="B915" s="15" t="s">
        <v>424</v>
      </c>
      <c r="C915" s="15" t="s">
        <v>226</v>
      </c>
      <c r="D915" s="16">
        <v>42317</v>
      </c>
      <c r="E915" s="14">
        <v>3</v>
      </c>
      <c r="F915" s="14">
        <v>56</v>
      </c>
    </row>
    <row r="916" spans="1:6" x14ac:dyDescent="0.2">
      <c r="A916" s="15" t="s">
        <v>66</v>
      </c>
      <c r="B916" s="15" t="s">
        <v>269</v>
      </c>
      <c r="C916" s="15" t="s">
        <v>226</v>
      </c>
      <c r="D916" s="16">
        <v>42320</v>
      </c>
      <c r="E916" s="14">
        <v>3</v>
      </c>
      <c r="F916" s="14">
        <v>54</v>
      </c>
    </row>
    <row r="917" spans="1:6" x14ac:dyDescent="0.2">
      <c r="A917" s="15" t="s">
        <v>66</v>
      </c>
      <c r="B917" s="15" t="s">
        <v>463</v>
      </c>
      <c r="C917" s="15" t="s">
        <v>226</v>
      </c>
      <c r="D917" s="16">
        <v>42320</v>
      </c>
      <c r="E917" s="14">
        <v>3</v>
      </c>
      <c r="F917" s="14">
        <v>75</v>
      </c>
    </row>
    <row r="918" spans="1:6" x14ac:dyDescent="0.2">
      <c r="A918" s="15" t="s">
        <v>231</v>
      </c>
      <c r="B918" s="15" t="s">
        <v>475</v>
      </c>
      <c r="C918" s="15" t="s">
        <v>226</v>
      </c>
      <c r="D918" s="16">
        <v>42320</v>
      </c>
      <c r="E918" s="14">
        <v>3</v>
      </c>
      <c r="F918" s="14">
        <v>62</v>
      </c>
    </row>
    <row r="919" spans="1:6" x14ac:dyDescent="0.2">
      <c r="A919" s="15" t="s">
        <v>264</v>
      </c>
      <c r="B919" s="15" t="s">
        <v>506</v>
      </c>
      <c r="C919" s="15" t="s">
        <v>226</v>
      </c>
      <c r="D919" s="16">
        <v>42320</v>
      </c>
      <c r="E919" s="14">
        <v>3</v>
      </c>
      <c r="F919" s="14">
        <v>65</v>
      </c>
    </row>
    <row r="920" spans="1:6" x14ac:dyDescent="0.2">
      <c r="A920" s="15" t="s">
        <v>228</v>
      </c>
      <c r="B920" s="15" t="s">
        <v>270</v>
      </c>
      <c r="C920" s="15" t="s">
        <v>226</v>
      </c>
      <c r="D920" s="16">
        <v>42321</v>
      </c>
      <c r="E920" s="14">
        <v>4</v>
      </c>
      <c r="F920" s="14">
        <v>99</v>
      </c>
    </row>
    <row r="921" spans="1:6" x14ac:dyDescent="0.2">
      <c r="A921" s="15" t="s">
        <v>228</v>
      </c>
      <c r="B921" s="15" t="s">
        <v>270</v>
      </c>
      <c r="C921" s="15" t="s">
        <v>226</v>
      </c>
      <c r="D921" s="16">
        <v>42323</v>
      </c>
      <c r="E921" s="14">
        <v>4</v>
      </c>
      <c r="F921" s="14">
        <v>100</v>
      </c>
    </row>
    <row r="922" spans="1:6" x14ac:dyDescent="0.2">
      <c r="A922" s="15" t="s">
        <v>66</v>
      </c>
      <c r="B922" s="15" t="s">
        <v>463</v>
      </c>
      <c r="C922" s="15" t="s">
        <v>226</v>
      </c>
      <c r="D922" s="16">
        <v>42325</v>
      </c>
      <c r="E922" s="14">
        <v>3</v>
      </c>
      <c r="F922" s="14">
        <v>75</v>
      </c>
    </row>
    <row r="923" spans="1:6" x14ac:dyDescent="0.2">
      <c r="A923" s="15" t="s">
        <v>233</v>
      </c>
      <c r="B923" s="15" t="s">
        <v>393</v>
      </c>
      <c r="C923" s="15" t="s">
        <v>226</v>
      </c>
      <c r="D923" s="16">
        <v>42325</v>
      </c>
      <c r="E923" s="14">
        <v>3</v>
      </c>
      <c r="F923" s="14">
        <v>73</v>
      </c>
    </row>
    <row r="924" spans="1:6" x14ac:dyDescent="0.2">
      <c r="A924" s="15" t="s">
        <v>236</v>
      </c>
      <c r="B924" s="15" t="s">
        <v>246</v>
      </c>
      <c r="C924" s="15" t="s">
        <v>226</v>
      </c>
      <c r="D924" s="16">
        <v>42325</v>
      </c>
      <c r="E924" s="14">
        <v>3</v>
      </c>
      <c r="F924" s="14">
        <v>70</v>
      </c>
    </row>
    <row r="925" spans="1:6" x14ac:dyDescent="0.2">
      <c r="A925" s="15" t="s">
        <v>236</v>
      </c>
      <c r="B925" s="15" t="s">
        <v>323</v>
      </c>
      <c r="C925" s="15" t="s">
        <v>226</v>
      </c>
      <c r="D925" s="16">
        <v>42327</v>
      </c>
      <c r="E925" s="14">
        <v>3</v>
      </c>
      <c r="F925" s="14">
        <v>70</v>
      </c>
    </row>
    <row r="926" spans="1:6" x14ac:dyDescent="0.2">
      <c r="A926" s="15" t="s">
        <v>256</v>
      </c>
      <c r="B926" s="15" t="s">
        <v>257</v>
      </c>
      <c r="C926" s="15" t="s">
        <v>226</v>
      </c>
      <c r="D926" s="16">
        <v>42332</v>
      </c>
      <c r="E926" s="14">
        <v>2</v>
      </c>
      <c r="F926" s="14">
        <v>49.4</v>
      </c>
    </row>
    <row r="927" spans="1:6" x14ac:dyDescent="0.2">
      <c r="A927" s="15" t="s">
        <v>228</v>
      </c>
      <c r="B927" s="15" t="s">
        <v>277</v>
      </c>
      <c r="C927" s="15" t="s">
        <v>226</v>
      </c>
      <c r="D927" s="16">
        <v>42333</v>
      </c>
      <c r="E927" s="14">
        <v>3</v>
      </c>
      <c r="F927" s="14">
        <v>80</v>
      </c>
    </row>
    <row r="928" spans="1:6" x14ac:dyDescent="0.2">
      <c r="A928" s="15" t="s">
        <v>66</v>
      </c>
      <c r="B928" s="15" t="s">
        <v>507</v>
      </c>
      <c r="C928" s="15" t="s">
        <v>226</v>
      </c>
      <c r="D928" s="16">
        <v>42334</v>
      </c>
      <c r="E928" s="14">
        <v>3</v>
      </c>
      <c r="F928" s="14">
        <v>65.900000000000006</v>
      </c>
    </row>
    <row r="929" spans="1:6" x14ac:dyDescent="0.2">
      <c r="A929" s="15" t="s">
        <v>66</v>
      </c>
      <c r="B929" s="15" t="s">
        <v>245</v>
      </c>
      <c r="C929" s="15" t="s">
        <v>226</v>
      </c>
      <c r="D929" s="16">
        <v>42337</v>
      </c>
      <c r="E929" s="14">
        <v>3</v>
      </c>
      <c r="F929" s="14">
        <v>60</v>
      </c>
    </row>
    <row r="930" spans="1:6" x14ac:dyDescent="0.2">
      <c r="A930" s="15" t="s">
        <v>227</v>
      </c>
      <c r="B930" s="15" t="s">
        <v>376</v>
      </c>
      <c r="C930" s="15" t="s">
        <v>226</v>
      </c>
      <c r="D930" s="16">
        <v>42337</v>
      </c>
      <c r="E930" s="14">
        <v>4</v>
      </c>
      <c r="F930" s="14">
        <v>74</v>
      </c>
    </row>
    <row r="931" spans="1:6" x14ac:dyDescent="0.2">
      <c r="A931" s="15" t="s">
        <v>233</v>
      </c>
      <c r="B931" s="15" t="s">
        <v>251</v>
      </c>
      <c r="C931" s="15" t="s">
        <v>226</v>
      </c>
      <c r="D931" s="16">
        <v>42337</v>
      </c>
      <c r="E931" s="14">
        <v>2</v>
      </c>
      <c r="F931" s="14">
        <v>53</v>
      </c>
    </row>
    <row r="932" spans="1:6" x14ac:dyDescent="0.2">
      <c r="A932" s="15" t="s">
        <v>236</v>
      </c>
      <c r="B932" s="15" t="s">
        <v>246</v>
      </c>
      <c r="C932" s="15" t="s">
        <v>226</v>
      </c>
      <c r="D932" s="16">
        <v>42337</v>
      </c>
      <c r="E932" s="14">
        <v>3</v>
      </c>
      <c r="F932" s="14">
        <v>54</v>
      </c>
    </row>
    <row r="933" spans="1:6" x14ac:dyDescent="0.2">
      <c r="A933" s="15" t="s">
        <v>233</v>
      </c>
      <c r="B933" s="15" t="s">
        <v>377</v>
      </c>
      <c r="C933" s="15" t="s">
        <v>226</v>
      </c>
      <c r="D933" s="16">
        <v>42339</v>
      </c>
      <c r="E933" s="14">
        <v>2</v>
      </c>
      <c r="F933" s="14">
        <v>49</v>
      </c>
    </row>
    <row r="934" spans="1:6" x14ac:dyDescent="0.2">
      <c r="A934" s="15" t="s">
        <v>236</v>
      </c>
      <c r="B934" s="15" t="s">
        <v>252</v>
      </c>
      <c r="C934" s="15" t="s">
        <v>226</v>
      </c>
      <c r="D934" s="16">
        <v>42339</v>
      </c>
      <c r="E934" s="14">
        <v>3</v>
      </c>
      <c r="F934" s="14">
        <v>70</v>
      </c>
    </row>
    <row r="935" spans="1:6" x14ac:dyDescent="0.2">
      <c r="A935" s="15" t="s">
        <v>66</v>
      </c>
      <c r="B935" s="15" t="s">
        <v>297</v>
      </c>
      <c r="C935" s="15" t="s">
        <v>226</v>
      </c>
      <c r="D935" s="16">
        <v>42341</v>
      </c>
      <c r="E935" s="14">
        <v>4</v>
      </c>
      <c r="F935" s="14">
        <v>93</v>
      </c>
    </row>
    <row r="936" spans="1:6" x14ac:dyDescent="0.2">
      <c r="A936" s="15" t="s">
        <v>256</v>
      </c>
      <c r="B936" s="15" t="s">
        <v>273</v>
      </c>
      <c r="C936" s="15" t="s">
        <v>226</v>
      </c>
      <c r="D936" s="16">
        <v>42344</v>
      </c>
      <c r="E936" s="14">
        <v>3</v>
      </c>
      <c r="F936" s="14">
        <v>73</v>
      </c>
    </row>
    <row r="937" spans="1:6" x14ac:dyDescent="0.2">
      <c r="A937" s="15" t="s">
        <v>286</v>
      </c>
      <c r="B937" s="15" t="s">
        <v>293</v>
      </c>
      <c r="C937" s="15" t="s">
        <v>226</v>
      </c>
      <c r="D937" s="16">
        <v>42345</v>
      </c>
      <c r="E937" s="14">
        <v>3</v>
      </c>
      <c r="F937" s="14">
        <v>61</v>
      </c>
    </row>
    <row r="938" spans="1:6" x14ac:dyDescent="0.2">
      <c r="A938" s="15" t="s">
        <v>227</v>
      </c>
      <c r="B938" s="15" t="s">
        <v>280</v>
      </c>
      <c r="C938" s="15" t="s">
        <v>226</v>
      </c>
      <c r="D938" s="16">
        <v>42347</v>
      </c>
      <c r="E938" s="14">
        <v>4</v>
      </c>
      <c r="F938" s="14">
        <v>92.4</v>
      </c>
    </row>
    <row r="939" spans="1:6" x14ac:dyDescent="0.2">
      <c r="A939" s="15" t="s">
        <v>233</v>
      </c>
      <c r="B939" s="15" t="s">
        <v>318</v>
      </c>
      <c r="C939" s="15" t="s">
        <v>226</v>
      </c>
      <c r="D939" s="16">
        <v>42348</v>
      </c>
      <c r="E939" s="14">
        <v>2</v>
      </c>
      <c r="F939" s="14">
        <v>53</v>
      </c>
    </row>
    <row r="940" spans="1:6" x14ac:dyDescent="0.2">
      <c r="A940" s="15" t="s">
        <v>236</v>
      </c>
      <c r="B940" s="15" t="s">
        <v>246</v>
      </c>
      <c r="C940" s="15" t="s">
        <v>226</v>
      </c>
      <c r="D940" s="16">
        <v>42348</v>
      </c>
      <c r="E940" s="14">
        <v>3</v>
      </c>
      <c r="F940" s="14">
        <v>54</v>
      </c>
    </row>
    <row r="941" spans="1:6" x14ac:dyDescent="0.2">
      <c r="A941" s="15" t="s">
        <v>224</v>
      </c>
      <c r="B941" s="15" t="s">
        <v>508</v>
      </c>
      <c r="C941" s="15" t="s">
        <v>226</v>
      </c>
      <c r="D941" s="16">
        <v>42348</v>
      </c>
      <c r="E941" s="14">
        <v>3</v>
      </c>
      <c r="F941" s="14">
        <v>79</v>
      </c>
    </row>
    <row r="942" spans="1:6" x14ac:dyDescent="0.2">
      <c r="A942" s="15" t="s">
        <v>264</v>
      </c>
      <c r="B942" s="15" t="s">
        <v>54</v>
      </c>
      <c r="C942" s="15" t="s">
        <v>226</v>
      </c>
      <c r="D942" s="16">
        <v>42348</v>
      </c>
      <c r="E942" s="14">
        <v>2</v>
      </c>
      <c r="F942" s="14">
        <v>40.5</v>
      </c>
    </row>
    <row r="943" spans="1:6" x14ac:dyDescent="0.2">
      <c r="A943" s="15" t="s">
        <v>233</v>
      </c>
      <c r="B943" s="15" t="s">
        <v>318</v>
      </c>
      <c r="C943" s="15" t="s">
        <v>226</v>
      </c>
      <c r="D943" s="16">
        <v>42351</v>
      </c>
      <c r="E943" s="14">
        <v>3</v>
      </c>
      <c r="F943" s="14">
        <v>75</v>
      </c>
    </row>
    <row r="944" spans="1:6" x14ac:dyDescent="0.2">
      <c r="A944" s="15" t="s">
        <v>227</v>
      </c>
      <c r="B944" s="15" t="s">
        <v>384</v>
      </c>
      <c r="C944" s="15" t="s">
        <v>226</v>
      </c>
      <c r="D944" s="16">
        <v>42353</v>
      </c>
      <c r="E944" s="14">
        <v>4</v>
      </c>
      <c r="F944" s="14">
        <v>92.8</v>
      </c>
    </row>
    <row r="945" spans="1:6" x14ac:dyDescent="0.2">
      <c r="A945" s="15" t="s">
        <v>228</v>
      </c>
      <c r="B945" s="15" t="s">
        <v>315</v>
      </c>
      <c r="C945" s="15" t="s">
        <v>226</v>
      </c>
      <c r="D945" s="16">
        <v>42353</v>
      </c>
      <c r="E945" s="14">
        <v>3</v>
      </c>
      <c r="F945" s="14">
        <v>54</v>
      </c>
    </row>
    <row r="946" spans="1:6" x14ac:dyDescent="0.2">
      <c r="A946" s="15" t="s">
        <v>256</v>
      </c>
      <c r="B946" s="15" t="s">
        <v>367</v>
      </c>
      <c r="C946" s="15" t="s">
        <v>226</v>
      </c>
      <c r="D946" s="16">
        <v>42354</v>
      </c>
      <c r="E946" s="14">
        <v>2</v>
      </c>
      <c r="F946" s="14">
        <v>49</v>
      </c>
    </row>
    <row r="947" spans="1:6" x14ac:dyDescent="0.2">
      <c r="A947" s="15" t="s">
        <v>66</v>
      </c>
      <c r="B947" s="15" t="s">
        <v>269</v>
      </c>
      <c r="C947" s="15" t="s">
        <v>226</v>
      </c>
      <c r="D947" s="16">
        <v>42355</v>
      </c>
      <c r="E947" s="14">
        <v>3</v>
      </c>
      <c r="F947" s="14">
        <v>66</v>
      </c>
    </row>
    <row r="948" spans="1:6" x14ac:dyDescent="0.2">
      <c r="A948" s="15" t="s">
        <v>228</v>
      </c>
      <c r="B948" s="15" t="s">
        <v>346</v>
      </c>
      <c r="C948" s="15" t="s">
        <v>226</v>
      </c>
      <c r="D948" s="16">
        <v>42355</v>
      </c>
      <c r="E948" s="14">
        <v>2</v>
      </c>
      <c r="F948" s="14">
        <v>54</v>
      </c>
    </row>
    <row r="949" spans="1:6" x14ac:dyDescent="0.2">
      <c r="A949" s="15" t="s">
        <v>264</v>
      </c>
      <c r="B949" s="15" t="s">
        <v>509</v>
      </c>
      <c r="C949" s="15" t="s">
        <v>226</v>
      </c>
      <c r="D949" s="16">
        <v>42355</v>
      </c>
      <c r="E949" s="14">
        <v>3</v>
      </c>
      <c r="F949" s="14">
        <v>80</v>
      </c>
    </row>
    <row r="950" spans="1:6" x14ac:dyDescent="0.2">
      <c r="A950" s="15" t="s">
        <v>66</v>
      </c>
      <c r="B950" s="15" t="s">
        <v>241</v>
      </c>
      <c r="C950" s="15" t="s">
        <v>226</v>
      </c>
      <c r="D950" s="16">
        <v>42358</v>
      </c>
      <c r="E950" s="14">
        <v>4</v>
      </c>
      <c r="F950" s="14">
        <v>92</v>
      </c>
    </row>
    <row r="951" spans="1:6" x14ac:dyDescent="0.2">
      <c r="A951" s="15" t="s">
        <v>66</v>
      </c>
      <c r="B951" s="15" t="s">
        <v>289</v>
      </c>
      <c r="C951" s="15" t="s">
        <v>226</v>
      </c>
      <c r="D951" s="16">
        <v>42358</v>
      </c>
      <c r="E951" s="14">
        <v>3</v>
      </c>
      <c r="F951" s="14">
        <v>54</v>
      </c>
    </row>
    <row r="952" spans="1:6" x14ac:dyDescent="0.2">
      <c r="A952" s="15" t="s">
        <v>236</v>
      </c>
      <c r="B952" s="15" t="s">
        <v>247</v>
      </c>
      <c r="C952" s="15" t="s">
        <v>226</v>
      </c>
      <c r="D952" s="16">
        <v>42359</v>
      </c>
      <c r="E952" s="14">
        <v>3</v>
      </c>
      <c r="F952" s="14">
        <v>64</v>
      </c>
    </row>
    <row r="953" spans="1:6" x14ac:dyDescent="0.2">
      <c r="A953" s="15" t="s">
        <v>228</v>
      </c>
      <c r="B953" s="15" t="s">
        <v>400</v>
      </c>
      <c r="C953" s="15" t="s">
        <v>226</v>
      </c>
      <c r="D953" s="16">
        <v>42361</v>
      </c>
      <c r="E953" s="14">
        <v>3</v>
      </c>
      <c r="F953" s="14">
        <v>78</v>
      </c>
    </row>
    <row r="954" spans="1:6" x14ac:dyDescent="0.2">
      <c r="A954" s="15" t="s">
        <v>66</v>
      </c>
      <c r="B954" s="15" t="s">
        <v>333</v>
      </c>
      <c r="C954" s="15" t="s">
        <v>226</v>
      </c>
      <c r="D954" s="16">
        <v>42362</v>
      </c>
      <c r="E954" s="14">
        <v>3</v>
      </c>
      <c r="F954" s="14">
        <v>68</v>
      </c>
    </row>
    <row r="955" spans="1:6" x14ac:dyDescent="0.2">
      <c r="A955" s="15" t="s">
        <v>231</v>
      </c>
      <c r="B955" s="15" t="s">
        <v>388</v>
      </c>
      <c r="C955" s="15" t="s">
        <v>226</v>
      </c>
      <c r="D955" s="16">
        <v>42362</v>
      </c>
      <c r="E955" s="14">
        <v>3</v>
      </c>
      <c r="F955" s="14">
        <v>85</v>
      </c>
    </row>
    <row r="956" spans="1:6" x14ac:dyDescent="0.2">
      <c r="A956" s="15" t="s">
        <v>264</v>
      </c>
      <c r="B956" s="15" t="s">
        <v>455</v>
      </c>
      <c r="C956" s="15" t="s">
        <v>226</v>
      </c>
      <c r="D956" s="16">
        <v>42363</v>
      </c>
      <c r="E956" s="14">
        <v>2</v>
      </c>
      <c r="F956" s="14">
        <v>48</v>
      </c>
    </row>
    <row r="957" spans="1:6" x14ac:dyDescent="0.2">
      <c r="A957" s="15" t="s">
        <v>228</v>
      </c>
      <c r="B957" s="15" t="s">
        <v>229</v>
      </c>
      <c r="C957" s="15" t="s">
        <v>226</v>
      </c>
      <c r="D957" s="16">
        <v>42366</v>
      </c>
      <c r="E957" s="14">
        <v>3</v>
      </c>
      <c r="F957" s="14">
        <v>78</v>
      </c>
    </row>
    <row r="958" spans="1:6" x14ac:dyDescent="0.2">
      <c r="A958" s="15" t="s">
        <v>66</v>
      </c>
      <c r="B958" s="15" t="s">
        <v>279</v>
      </c>
      <c r="C958" s="15" t="s">
        <v>226</v>
      </c>
      <c r="D958" s="16">
        <v>42367</v>
      </c>
      <c r="E958" s="14">
        <v>3</v>
      </c>
      <c r="F958" s="14">
        <v>54</v>
      </c>
    </row>
    <row r="959" spans="1:6" x14ac:dyDescent="0.2">
      <c r="A959" s="15" t="s">
        <v>66</v>
      </c>
      <c r="B959" s="15" t="s">
        <v>510</v>
      </c>
      <c r="C959" s="15" t="s">
        <v>226</v>
      </c>
      <c r="D959" s="16">
        <v>42367</v>
      </c>
      <c r="E959" s="14">
        <v>2</v>
      </c>
      <c r="F959" s="14">
        <v>49</v>
      </c>
    </row>
    <row r="960" spans="1:6" x14ac:dyDescent="0.2">
      <c r="A960" s="15" t="s">
        <v>233</v>
      </c>
      <c r="B960" s="15" t="s">
        <v>353</v>
      </c>
      <c r="C960" s="15" t="s">
        <v>226</v>
      </c>
      <c r="D960" s="16">
        <v>42367</v>
      </c>
      <c r="E960" s="14">
        <v>3</v>
      </c>
      <c r="F960" s="14">
        <v>61</v>
      </c>
    </row>
    <row r="961" spans="1:6" x14ac:dyDescent="0.2">
      <c r="A961" s="15" t="s">
        <v>258</v>
      </c>
      <c r="B961" s="15" t="s">
        <v>315</v>
      </c>
      <c r="C961" s="15" t="s">
        <v>226</v>
      </c>
      <c r="D961" s="16">
        <v>42367</v>
      </c>
      <c r="E961" s="14">
        <v>3</v>
      </c>
      <c r="F961" s="14">
        <v>66</v>
      </c>
    </row>
    <row r="962" spans="1:6" x14ac:dyDescent="0.2">
      <c r="A962" s="15" t="s">
        <v>224</v>
      </c>
      <c r="B962" s="15" t="s">
        <v>408</v>
      </c>
      <c r="C962" s="15" t="s">
        <v>226</v>
      </c>
      <c r="D962" s="16">
        <v>42368</v>
      </c>
      <c r="E962" s="14">
        <v>2</v>
      </c>
      <c r="F962" s="14">
        <v>40</v>
      </c>
    </row>
    <row r="963" spans="1:6" x14ac:dyDescent="0.2">
      <c r="A963" s="15" t="s">
        <v>286</v>
      </c>
      <c r="B963" s="15" t="s">
        <v>511</v>
      </c>
      <c r="C963" s="15" t="s">
        <v>226</v>
      </c>
      <c r="D963" s="16">
        <v>42369</v>
      </c>
      <c r="E963" s="14">
        <v>4</v>
      </c>
      <c r="F963" s="14">
        <v>82</v>
      </c>
    </row>
    <row r="964" spans="1:6" x14ac:dyDescent="0.2">
      <c r="A964" s="14"/>
      <c r="B964" s="14"/>
      <c r="C964" s="19" t="s">
        <v>230</v>
      </c>
      <c r="D964" s="20">
        <v>430</v>
      </c>
      <c r="E964" s="14"/>
      <c r="F964" s="14"/>
    </row>
    <row r="965" spans="1:6" x14ac:dyDescent="0.2">
      <c r="A965" s="15" t="s">
        <v>231</v>
      </c>
      <c r="B965" s="15" t="s">
        <v>279</v>
      </c>
      <c r="C965" s="15" t="s">
        <v>226</v>
      </c>
      <c r="D965" s="16">
        <v>42372</v>
      </c>
      <c r="E965" s="14">
        <v>3</v>
      </c>
      <c r="F965" s="14">
        <v>70.3</v>
      </c>
    </row>
    <row r="966" spans="1:6" x14ac:dyDescent="0.2">
      <c r="A966" s="15" t="s">
        <v>66</v>
      </c>
      <c r="B966" s="15" t="s">
        <v>354</v>
      </c>
      <c r="C966" s="15" t="s">
        <v>226</v>
      </c>
      <c r="D966" s="16">
        <v>42374</v>
      </c>
      <c r="E966" s="14">
        <v>2</v>
      </c>
      <c r="F966" s="14">
        <v>53</v>
      </c>
    </row>
    <row r="967" spans="1:6" x14ac:dyDescent="0.2">
      <c r="A967" s="15" t="s">
        <v>24</v>
      </c>
      <c r="B967" s="15" t="s">
        <v>415</v>
      </c>
      <c r="C967" s="15" t="s">
        <v>226</v>
      </c>
      <c r="D967" s="16">
        <v>42376</v>
      </c>
      <c r="E967" s="14">
        <v>2</v>
      </c>
      <c r="F967" s="14">
        <v>55.5</v>
      </c>
    </row>
    <row r="968" spans="1:6" x14ac:dyDescent="0.2">
      <c r="A968" s="15" t="s">
        <v>224</v>
      </c>
      <c r="B968" s="15" t="s">
        <v>512</v>
      </c>
      <c r="C968" s="15" t="s">
        <v>226</v>
      </c>
      <c r="D968" s="16">
        <v>42379</v>
      </c>
      <c r="E968" s="14">
        <v>3</v>
      </c>
      <c r="F968" s="14">
        <v>54</v>
      </c>
    </row>
    <row r="969" spans="1:6" x14ac:dyDescent="0.2">
      <c r="A969" s="15" t="s">
        <v>258</v>
      </c>
      <c r="B969" s="15" t="s">
        <v>424</v>
      </c>
      <c r="C969" s="15" t="s">
        <v>226</v>
      </c>
      <c r="D969" s="16">
        <v>42380</v>
      </c>
      <c r="E969" s="14">
        <v>2</v>
      </c>
      <c r="F969" s="14">
        <v>49</v>
      </c>
    </row>
    <row r="970" spans="1:6" x14ac:dyDescent="0.2">
      <c r="A970" s="15" t="s">
        <v>236</v>
      </c>
      <c r="B970" s="15" t="s">
        <v>238</v>
      </c>
      <c r="C970" s="15" t="s">
        <v>226</v>
      </c>
      <c r="D970" s="16">
        <v>42381</v>
      </c>
      <c r="E970" s="14">
        <v>3</v>
      </c>
      <c r="F970" s="14">
        <v>70</v>
      </c>
    </row>
    <row r="971" spans="1:6" x14ac:dyDescent="0.2">
      <c r="A971" s="15" t="s">
        <v>258</v>
      </c>
      <c r="B971" s="15" t="s">
        <v>495</v>
      </c>
      <c r="C971" s="15" t="s">
        <v>226</v>
      </c>
      <c r="D971" s="16">
        <v>42381</v>
      </c>
      <c r="E971" s="14">
        <v>3</v>
      </c>
      <c r="F971" s="14">
        <v>61</v>
      </c>
    </row>
    <row r="972" spans="1:6" x14ac:dyDescent="0.2">
      <c r="A972" s="15" t="s">
        <v>236</v>
      </c>
      <c r="B972" s="15" t="s">
        <v>301</v>
      </c>
      <c r="C972" s="15" t="s">
        <v>226</v>
      </c>
      <c r="D972" s="16">
        <v>42382</v>
      </c>
      <c r="E972" s="14">
        <v>3</v>
      </c>
      <c r="F972" s="14">
        <v>70</v>
      </c>
    </row>
    <row r="973" spans="1:6" x14ac:dyDescent="0.2">
      <c r="A973" s="15" t="s">
        <v>227</v>
      </c>
      <c r="B973" s="15" t="s">
        <v>376</v>
      </c>
      <c r="C973" s="15" t="s">
        <v>226</v>
      </c>
      <c r="D973" s="16">
        <v>42383</v>
      </c>
      <c r="E973" s="14">
        <v>3</v>
      </c>
      <c r="F973" s="14">
        <v>54</v>
      </c>
    </row>
    <row r="974" spans="1:6" x14ac:dyDescent="0.2">
      <c r="A974" s="15" t="s">
        <v>286</v>
      </c>
      <c r="B974" s="15" t="s">
        <v>436</v>
      </c>
      <c r="C974" s="15" t="s">
        <v>226</v>
      </c>
      <c r="D974" s="16">
        <v>42383</v>
      </c>
      <c r="E974" s="14">
        <v>2</v>
      </c>
      <c r="F974" s="14">
        <v>55</v>
      </c>
    </row>
    <row r="975" spans="1:6" x14ac:dyDescent="0.2">
      <c r="A975" s="15" t="s">
        <v>264</v>
      </c>
      <c r="B975" s="15" t="s">
        <v>276</v>
      </c>
      <c r="C975" s="15" t="s">
        <v>226</v>
      </c>
      <c r="D975" s="16">
        <v>42383</v>
      </c>
      <c r="E975" s="14">
        <v>3</v>
      </c>
      <c r="F975" s="14">
        <v>56</v>
      </c>
    </row>
    <row r="976" spans="1:6" x14ac:dyDescent="0.2">
      <c r="A976" s="15" t="s">
        <v>66</v>
      </c>
      <c r="B976" s="15" t="s">
        <v>393</v>
      </c>
      <c r="C976" s="15" t="s">
        <v>226</v>
      </c>
      <c r="D976" s="16">
        <v>42386</v>
      </c>
      <c r="E976" s="14">
        <v>3</v>
      </c>
      <c r="F976" s="14">
        <v>53.4</v>
      </c>
    </row>
    <row r="977" spans="1:6" x14ac:dyDescent="0.2">
      <c r="A977" s="15" t="s">
        <v>66</v>
      </c>
      <c r="B977" s="15" t="s">
        <v>269</v>
      </c>
      <c r="C977" s="15" t="s">
        <v>226</v>
      </c>
      <c r="D977" s="16">
        <v>42386</v>
      </c>
      <c r="E977" s="14">
        <v>3</v>
      </c>
      <c r="F977" s="14">
        <v>54</v>
      </c>
    </row>
    <row r="978" spans="1:6" x14ac:dyDescent="0.2">
      <c r="A978" s="15" t="s">
        <v>236</v>
      </c>
      <c r="B978" s="15" t="s">
        <v>238</v>
      </c>
      <c r="C978" s="15" t="s">
        <v>226</v>
      </c>
      <c r="D978" s="16">
        <v>42387</v>
      </c>
      <c r="E978" s="14">
        <v>3</v>
      </c>
      <c r="F978" s="14">
        <v>55</v>
      </c>
    </row>
    <row r="979" spans="1:6" x14ac:dyDescent="0.2">
      <c r="A979" s="15" t="s">
        <v>258</v>
      </c>
      <c r="B979" s="15" t="s">
        <v>399</v>
      </c>
      <c r="C979" s="15" t="s">
        <v>226</v>
      </c>
      <c r="D979" s="16">
        <v>42388</v>
      </c>
      <c r="E979" s="14">
        <v>3</v>
      </c>
      <c r="F979" s="14">
        <v>54</v>
      </c>
    </row>
    <row r="980" spans="1:6" x14ac:dyDescent="0.2">
      <c r="A980" s="15" t="s">
        <v>231</v>
      </c>
      <c r="B980" s="15" t="s">
        <v>475</v>
      </c>
      <c r="C980" s="15" t="s">
        <v>226</v>
      </c>
      <c r="D980" s="16">
        <v>42390</v>
      </c>
      <c r="E980" s="14">
        <v>2</v>
      </c>
      <c r="F980" s="14">
        <v>48</v>
      </c>
    </row>
    <row r="981" spans="1:6" x14ac:dyDescent="0.2">
      <c r="A981" s="15" t="s">
        <v>228</v>
      </c>
      <c r="B981" s="15" t="s">
        <v>274</v>
      </c>
      <c r="C981" s="15" t="s">
        <v>226</v>
      </c>
      <c r="D981" s="16">
        <v>42390</v>
      </c>
      <c r="E981" s="14">
        <v>4</v>
      </c>
      <c r="F981" s="14">
        <v>100</v>
      </c>
    </row>
    <row r="982" spans="1:6" x14ac:dyDescent="0.2">
      <c r="A982" s="15" t="s">
        <v>451</v>
      </c>
      <c r="B982" s="15" t="s">
        <v>451</v>
      </c>
      <c r="C982" s="15" t="s">
        <v>226</v>
      </c>
      <c r="D982" s="16">
        <v>42390</v>
      </c>
      <c r="E982" s="14">
        <v>2</v>
      </c>
      <c r="F982" s="14">
        <v>52.3</v>
      </c>
    </row>
    <row r="983" spans="1:6" x14ac:dyDescent="0.2">
      <c r="A983" s="15" t="s">
        <v>224</v>
      </c>
      <c r="B983" s="15" t="s">
        <v>513</v>
      </c>
      <c r="C983" s="15" t="s">
        <v>226</v>
      </c>
      <c r="D983" s="16">
        <v>42390</v>
      </c>
      <c r="E983" s="14">
        <v>3</v>
      </c>
      <c r="F983" s="14">
        <v>79</v>
      </c>
    </row>
    <row r="984" spans="1:6" x14ac:dyDescent="0.2">
      <c r="A984" s="15" t="s">
        <v>233</v>
      </c>
      <c r="B984" s="15" t="s">
        <v>290</v>
      </c>
      <c r="C984" s="15" t="s">
        <v>226</v>
      </c>
      <c r="D984" s="16">
        <v>42394</v>
      </c>
      <c r="E984" s="14">
        <v>3</v>
      </c>
      <c r="F984" s="14">
        <v>62</v>
      </c>
    </row>
    <row r="985" spans="1:6" x14ac:dyDescent="0.2">
      <c r="A985" s="15" t="s">
        <v>233</v>
      </c>
      <c r="B985" s="15" t="s">
        <v>339</v>
      </c>
      <c r="C985" s="15" t="s">
        <v>226</v>
      </c>
      <c r="D985" s="16">
        <v>42394</v>
      </c>
      <c r="E985" s="14">
        <v>3</v>
      </c>
      <c r="F985" s="14">
        <v>62</v>
      </c>
    </row>
    <row r="986" spans="1:6" x14ac:dyDescent="0.2">
      <c r="A986" s="15" t="s">
        <v>66</v>
      </c>
      <c r="B986" s="15" t="s">
        <v>279</v>
      </c>
      <c r="C986" s="15" t="s">
        <v>226</v>
      </c>
      <c r="D986" s="16">
        <v>42395</v>
      </c>
      <c r="E986" s="14">
        <v>2</v>
      </c>
      <c r="F986" s="14">
        <v>48</v>
      </c>
    </row>
    <row r="987" spans="1:6" x14ac:dyDescent="0.2">
      <c r="A987" s="15" t="s">
        <v>236</v>
      </c>
      <c r="B987" s="15" t="s">
        <v>263</v>
      </c>
      <c r="C987" s="15" t="s">
        <v>226</v>
      </c>
      <c r="D987" s="16">
        <v>42398</v>
      </c>
      <c r="E987" s="14">
        <v>3</v>
      </c>
      <c r="F987" s="14">
        <v>72</v>
      </c>
    </row>
    <row r="988" spans="1:6" x14ac:dyDescent="0.2">
      <c r="A988" s="15" t="s">
        <v>66</v>
      </c>
      <c r="B988" s="15" t="s">
        <v>269</v>
      </c>
      <c r="C988" s="15" t="s">
        <v>226</v>
      </c>
      <c r="D988" s="16">
        <v>42400</v>
      </c>
      <c r="E988" s="14">
        <v>3</v>
      </c>
      <c r="F988" s="14">
        <v>66</v>
      </c>
    </row>
    <row r="989" spans="1:6" x14ac:dyDescent="0.2">
      <c r="A989" s="15" t="s">
        <v>228</v>
      </c>
      <c r="B989" s="15" t="s">
        <v>274</v>
      </c>
      <c r="C989" s="15" t="s">
        <v>226</v>
      </c>
      <c r="D989" s="16">
        <v>42400</v>
      </c>
      <c r="E989" s="14">
        <v>3</v>
      </c>
      <c r="F989" s="14">
        <v>78</v>
      </c>
    </row>
    <row r="990" spans="1:6" x14ac:dyDescent="0.2">
      <c r="A990" s="15" t="s">
        <v>236</v>
      </c>
      <c r="B990" s="15" t="s">
        <v>262</v>
      </c>
      <c r="C990" s="15" t="s">
        <v>226</v>
      </c>
      <c r="D990" s="16">
        <v>42400</v>
      </c>
      <c r="E990" s="14">
        <v>2</v>
      </c>
      <c r="F990" s="14">
        <v>48</v>
      </c>
    </row>
    <row r="991" spans="1:6" x14ac:dyDescent="0.2">
      <c r="A991" s="15" t="s">
        <v>236</v>
      </c>
      <c r="B991" s="15" t="s">
        <v>238</v>
      </c>
      <c r="C991" s="15" t="s">
        <v>226</v>
      </c>
      <c r="D991" s="16">
        <v>42401</v>
      </c>
      <c r="E991" s="14">
        <v>3</v>
      </c>
      <c r="F991" s="14">
        <v>66</v>
      </c>
    </row>
    <row r="992" spans="1:6" x14ac:dyDescent="0.2">
      <c r="A992" s="15" t="s">
        <v>66</v>
      </c>
      <c r="B992" s="15" t="s">
        <v>276</v>
      </c>
      <c r="C992" s="15" t="s">
        <v>226</v>
      </c>
      <c r="D992" s="16">
        <v>42402</v>
      </c>
      <c r="E992" s="14">
        <v>3</v>
      </c>
      <c r="F992" s="14">
        <v>64</v>
      </c>
    </row>
    <row r="993" spans="1:6" x14ac:dyDescent="0.2">
      <c r="A993" s="15" t="s">
        <v>233</v>
      </c>
      <c r="B993" s="15" t="s">
        <v>234</v>
      </c>
      <c r="C993" s="15" t="s">
        <v>226</v>
      </c>
      <c r="D993" s="16">
        <v>42403</v>
      </c>
      <c r="E993" s="14">
        <v>3</v>
      </c>
      <c r="F993" s="14">
        <v>72</v>
      </c>
    </row>
    <row r="994" spans="1:6" x14ac:dyDescent="0.2">
      <c r="A994" s="15" t="s">
        <v>66</v>
      </c>
      <c r="B994" s="15" t="s">
        <v>467</v>
      </c>
      <c r="C994" s="15" t="s">
        <v>226</v>
      </c>
      <c r="D994" s="16">
        <v>42404</v>
      </c>
      <c r="E994" s="14">
        <v>3</v>
      </c>
      <c r="F994" s="14">
        <v>53</v>
      </c>
    </row>
    <row r="995" spans="1:6" x14ac:dyDescent="0.2">
      <c r="A995" s="15" t="s">
        <v>66</v>
      </c>
      <c r="B995" s="15" t="s">
        <v>289</v>
      </c>
      <c r="C995" s="15" t="s">
        <v>226</v>
      </c>
      <c r="D995" s="16">
        <v>42404</v>
      </c>
      <c r="E995" s="14">
        <v>2</v>
      </c>
      <c r="F995" s="14">
        <v>55</v>
      </c>
    </row>
    <row r="996" spans="1:6" x14ac:dyDescent="0.2">
      <c r="A996" s="15" t="s">
        <v>228</v>
      </c>
      <c r="B996" s="15" t="s">
        <v>371</v>
      </c>
      <c r="C996" s="15" t="s">
        <v>226</v>
      </c>
      <c r="D996" s="16">
        <v>42404</v>
      </c>
      <c r="E996" s="14">
        <v>3</v>
      </c>
      <c r="F996" s="14">
        <v>78</v>
      </c>
    </row>
    <row r="997" spans="1:6" x14ac:dyDescent="0.2">
      <c r="A997" s="15" t="s">
        <v>236</v>
      </c>
      <c r="B997" s="15" t="s">
        <v>263</v>
      </c>
      <c r="C997" s="15" t="s">
        <v>226</v>
      </c>
      <c r="D997" s="16">
        <v>42407</v>
      </c>
      <c r="E997" s="14">
        <v>3</v>
      </c>
      <c r="F997" s="14">
        <v>72</v>
      </c>
    </row>
    <row r="998" spans="1:6" x14ac:dyDescent="0.2">
      <c r="A998" s="15" t="s">
        <v>227</v>
      </c>
      <c r="B998" s="15" t="s">
        <v>384</v>
      </c>
      <c r="C998" s="15" t="s">
        <v>226</v>
      </c>
      <c r="D998" s="16">
        <v>42408</v>
      </c>
      <c r="E998" s="14">
        <v>4</v>
      </c>
      <c r="F998" s="14">
        <v>92.8</v>
      </c>
    </row>
    <row r="999" spans="1:6" x14ac:dyDescent="0.2">
      <c r="A999" s="15" t="s">
        <v>236</v>
      </c>
      <c r="B999" s="15" t="s">
        <v>246</v>
      </c>
      <c r="C999" s="15" t="s">
        <v>226</v>
      </c>
      <c r="D999" s="16">
        <v>42408</v>
      </c>
      <c r="E999" s="14">
        <v>4</v>
      </c>
      <c r="F999" s="14">
        <v>88</v>
      </c>
    </row>
    <row r="1000" spans="1:6" x14ac:dyDescent="0.2">
      <c r="A1000" s="15" t="s">
        <v>256</v>
      </c>
      <c r="B1000" s="15" t="s">
        <v>352</v>
      </c>
      <c r="C1000" s="15" t="s">
        <v>226</v>
      </c>
      <c r="D1000" s="16">
        <v>42409</v>
      </c>
      <c r="E1000" s="14">
        <v>3</v>
      </c>
      <c r="F1000" s="14">
        <v>80</v>
      </c>
    </row>
    <row r="1001" spans="1:6" x14ac:dyDescent="0.2">
      <c r="A1001" s="15" t="s">
        <v>258</v>
      </c>
      <c r="B1001" s="15" t="s">
        <v>315</v>
      </c>
      <c r="C1001" s="15" t="s">
        <v>226</v>
      </c>
      <c r="D1001" s="16">
        <v>42409</v>
      </c>
      <c r="E1001" s="14">
        <v>4</v>
      </c>
      <c r="F1001" s="14">
        <v>89</v>
      </c>
    </row>
    <row r="1002" spans="1:6" x14ac:dyDescent="0.2">
      <c r="A1002" s="15" t="s">
        <v>231</v>
      </c>
      <c r="B1002" s="15" t="s">
        <v>439</v>
      </c>
      <c r="C1002" s="15" t="s">
        <v>226</v>
      </c>
      <c r="D1002" s="16">
        <v>42410</v>
      </c>
      <c r="E1002" s="14">
        <v>3</v>
      </c>
      <c r="F1002" s="14">
        <v>85</v>
      </c>
    </row>
    <row r="1003" spans="1:6" x14ac:dyDescent="0.2">
      <c r="A1003" s="15" t="s">
        <v>224</v>
      </c>
      <c r="B1003" s="15" t="s">
        <v>514</v>
      </c>
      <c r="C1003" s="15" t="s">
        <v>226</v>
      </c>
      <c r="D1003" s="16">
        <v>42411</v>
      </c>
      <c r="E1003" s="14">
        <v>2</v>
      </c>
      <c r="F1003" s="14">
        <v>48</v>
      </c>
    </row>
    <row r="1004" spans="1:6" x14ac:dyDescent="0.2">
      <c r="A1004" s="15" t="s">
        <v>224</v>
      </c>
      <c r="B1004" s="15" t="s">
        <v>486</v>
      </c>
      <c r="C1004" s="15" t="s">
        <v>226</v>
      </c>
      <c r="D1004" s="16">
        <v>42411</v>
      </c>
      <c r="E1004" s="14">
        <v>3</v>
      </c>
      <c r="F1004" s="14">
        <v>60</v>
      </c>
    </row>
    <row r="1005" spans="1:6" x14ac:dyDescent="0.2">
      <c r="A1005" s="15" t="s">
        <v>66</v>
      </c>
      <c r="B1005" s="15" t="s">
        <v>455</v>
      </c>
      <c r="C1005" s="15" t="s">
        <v>226</v>
      </c>
      <c r="D1005" s="16">
        <v>42414</v>
      </c>
      <c r="E1005" s="14">
        <v>2</v>
      </c>
      <c r="F1005" s="14">
        <v>53</v>
      </c>
    </row>
    <row r="1006" spans="1:6" x14ac:dyDescent="0.2">
      <c r="A1006" s="15" t="s">
        <v>66</v>
      </c>
      <c r="B1006" s="15" t="s">
        <v>293</v>
      </c>
      <c r="C1006" s="15" t="s">
        <v>226</v>
      </c>
      <c r="D1006" s="16">
        <v>42414</v>
      </c>
      <c r="E1006" s="14">
        <v>3</v>
      </c>
      <c r="F1006" s="14">
        <v>65</v>
      </c>
    </row>
    <row r="1007" spans="1:6" x14ac:dyDescent="0.2">
      <c r="A1007" s="15" t="s">
        <v>66</v>
      </c>
      <c r="B1007" s="15" t="s">
        <v>515</v>
      </c>
      <c r="C1007" s="15" t="s">
        <v>226</v>
      </c>
      <c r="D1007" s="16">
        <v>42416</v>
      </c>
      <c r="E1007" s="14">
        <v>3</v>
      </c>
      <c r="F1007" s="14">
        <v>60</v>
      </c>
    </row>
    <row r="1008" spans="1:6" x14ac:dyDescent="0.2">
      <c r="A1008" s="15" t="s">
        <v>236</v>
      </c>
      <c r="B1008" s="15" t="s">
        <v>246</v>
      </c>
      <c r="C1008" s="15" t="s">
        <v>226</v>
      </c>
      <c r="D1008" s="16">
        <v>42416</v>
      </c>
      <c r="E1008" s="14">
        <v>3</v>
      </c>
      <c r="F1008" s="14">
        <v>54</v>
      </c>
    </row>
    <row r="1009" spans="1:6" x14ac:dyDescent="0.2">
      <c r="A1009" s="15" t="s">
        <v>66</v>
      </c>
      <c r="B1009" s="15" t="s">
        <v>276</v>
      </c>
      <c r="C1009" s="15" t="s">
        <v>226</v>
      </c>
      <c r="D1009" s="16">
        <v>42417</v>
      </c>
      <c r="E1009" s="14">
        <v>2</v>
      </c>
      <c r="F1009" s="14">
        <v>44</v>
      </c>
    </row>
    <row r="1010" spans="1:6" x14ac:dyDescent="0.2">
      <c r="A1010" s="15" t="s">
        <v>227</v>
      </c>
      <c r="B1010" s="15" t="s">
        <v>516</v>
      </c>
      <c r="C1010" s="15" t="s">
        <v>226</v>
      </c>
      <c r="D1010" s="16">
        <v>42418</v>
      </c>
      <c r="E1010" s="14">
        <v>3</v>
      </c>
      <c r="F1010" s="14">
        <v>73</v>
      </c>
    </row>
    <row r="1011" spans="1:6" x14ac:dyDescent="0.2">
      <c r="A1011" s="15" t="s">
        <v>231</v>
      </c>
      <c r="B1011" s="15" t="s">
        <v>517</v>
      </c>
      <c r="C1011" s="15" t="s">
        <v>226</v>
      </c>
      <c r="D1011" s="16">
        <v>42421</v>
      </c>
      <c r="E1011" s="14">
        <v>3</v>
      </c>
      <c r="F1011" s="14">
        <v>65</v>
      </c>
    </row>
    <row r="1012" spans="1:6" x14ac:dyDescent="0.2">
      <c r="A1012" s="15" t="s">
        <v>236</v>
      </c>
      <c r="B1012" s="15" t="s">
        <v>301</v>
      </c>
      <c r="C1012" s="15" t="s">
        <v>226</v>
      </c>
      <c r="D1012" s="16">
        <v>42421</v>
      </c>
      <c r="E1012" s="14">
        <v>3</v>
      </c>
      <c r="F1012" s="14">
        <v>70</v>
      </c>
    </row>
    <row r="1013" spans="1:6" x14ac:dyDescent="0.2">
      <c r="A1013" s="15" t="s">
        <v>236</v>
      </c>
      <c r="B1013" s="15" t="s">
        <v>263</v>
      </c>
      <c r="C1013" s="15" t="s">
        <v>226</v>
      </c>
      <c r="D1013" s="16">
        <v>42422</v>
      </c>
      <c r="E1013" s="14">
        <v>3</v>
      </c>
      <c r="F1013" s="14">
        <v>72</v>
      </c>
    </row>
    <row r="1014" spans="1:6" x14ac:dyDescent="0.2">
      <c r="A1014" s="15" t="s">
        <v>228</v>
      </c>
      <c r="B1014" s="15" t="s">
        <v>274</v>
      </c>
      <c r="C1014" s="15" t="s">
        <v>226</v>
      </c>
      <c r="D1014" s="16">
        <v>42423</v>
      </c>
      <c r="E1014" s="14">
        <v>4</v>
      </c>
      <c r="F1014" s="14">
        <v>99</v>
      </c>
    </row>
    <row r="1015" spans="1:6" x14ac:dyDescent="0.2">
      <c r="A1015" s="15" t="s">
        <v>233</v>
      </c>
      <c r="B1015" s="15" t="s">
        <v>393</v>
      </c>
      <c r="C1015" s="15" t="s">
        <v>226</v>
      </c>
      <c r="D1015" s="16">
        <v>42423</v>
      </c>
      <c r="E1015" s="14">
        <v>3</v>
      </c>
      <c r="F1015" s="14">
        <v>75</v>
      </c>
    </row>
    <row r="1016" spans="1:6" x14ac:dyDescent="0.2">
      <c r="A1016" s="15" t="s">
        <v>233</v>
      </c>
      <c r="B1016" s="15" t="s">
        <v>518</v>
      </c>
      <c r="C1016" s="15" t="s">
        <v>226</v>
      </c>
      <c r="D1016" s="16">
        <v>42423</v>
      </c>
      <c r="E1016" s="14">
        <v>2</v>
      </c>
      <c r="F1016" s="14">
        <v>53</v>
      </c>
    </row>
    <row r="1017" spans="1:6" x14ac:dyDescent="0.2">
      <c r="A1017" s="15" t="s">
        <v>233</v>
      </c>
      <c r="B1017" s="15" t="s">
        <v>293</v>
      </c>
      <c r="C1017" s="15" t="s">
        <v>226</v>
      </c>
      <c r="D1017" s="16">
        <v>42423</v>
      </c>
      <c r="E1017" s="14">
        <v>2</v>
      </c>
      <c r="F1017" s="14">
        <v>51.3</v>
      </c>
    </row>
    <row r="1018" spans="1:6" x14ac:dyDescent="0.2">
      <c r="A1018" s="15" t="s">
        <v>272</v>
      </c>
      <c r="B1018" s="15" t="s">
        <v>435</v>
      </c>
      <c r="C1018" s="15" t="s">
        <v>226</v>
      </c>
      <c r="D1018" s="16">
        <v>42424</v>
      </c>
      <c r="E1018" s="14">
        <v>3</v>
      </c>
      <c r="F1018" s="14">
        <v>76</v>
      </c>
    </row>
    <row r="1019" spans="1:6" x14ac:dyDescent="0.2">
      <c r="A1019" s="15" t="s">
        <v>66</v>
      </c>
      <c r="B1019" s="15" t="s">
        <v>276</v>
      </c>
      <c r="C1019" s="15" t="s">
        <v>226</v>
      </c>
      <c r="D1019" s="16">
        <v>42425</v>
      </c>
      <c r="E1019" s="14">
        <v>2</v>
      </c>
      <c r="F1019" s="14">
        <v>48</v>
      </c>
    </row>
    <row r="1020" spans="1:6" x14ac:dyDescent="0.2">
      <c r="A1020" s="15" t="s">
        <v>256</v>
      </c>
      <c r="B1020" s="15" t="s">
        <v>257</v>
      </c>
      <c r="C1020" s="15" t="s">
        <v>226</v>
      </c>
      <c r="D1020" s="16">
        <v>42425</v>
      </c>
      <c r="E1020" s="14">
        <v>4</v>
      </c>
      <c r="F1020" s="14">
        <v>86</v>
      </c>
    </row>
    <row r="1021" spans="1:6" x14ac:dyDescent="0.2">
      <c r="A1021" s="15" t="s">
        <v>256</v>
      </c>
      <c r="B1021" s="15" t="s">
        <v>281</v>
      </c>
      <c r="C1021" s="15" t="s">
        <v>226</v>
      </c>
      <c r="D1021" s="16">
        <v>42425</v>
      </c>
      <c r="E1021" s="14">
        <v>3</v>
      </c>
      <c r="F1021" s="14">
        <v>71.5</v>
      </c>
    </row>
    <row r="1022" spans="1:6" x14ac:dyDescent="0.2">
      <c r="A1022" s="15" t="s">
        <v>258</v>
      </c>
      <c r="B1022" s="15" t="s">
        <v>519</v>
      </c>
      <c r="C1022" s="15" t="s">
        <v>226</v>
      </c>
      <c r="D1022" s="16">
        <v>42428</v>
      </c>
      <c r="E1022" s="14">
        <v>3</v>
      </c>
      <c r="F1022" s="14">
        <v>61</v>
      </c>
    </row>
    <row r="1023" spans="1:6" x14ac:dyDescent="0.2">
      <c r="A1023" s="15" t="s">
        <v>227</v>
      </c>
      <c r="B1023" s="15" t="s">
        <v>329</v>
      </c>
      <c r="C1023" s="15" t="s">
        <v>226</v>
      </c>
      <c r="D1023" s="16">
        <v>42430</v>
      </c>
      <c r="E1023" s="14">
        <v>3</v>
      </c>
      <c r="F1023" s="14">
        <v>77.400000000000006</v>
      </c>
    </row>
    <row r="1024" spans="1:6" x14ac:dyDescent="0.2">
      <c r="A1024" s="15" t="s">
        <v>228</v>
      </c>
      <c r="B1024" s="15" t="s">
        <v>229</v>
      </c>
      <c r="C1024" s="15" t="s">
        <v>226</v>
      </c>
      <c r="D1024" s="16">
        <v>42430</v>
      </c>
      <c r="E1024" s="14">
        <v>3</v>
      </c>
      <c r="F1024" s="14">
        <v>80</v>
      </c>
    </row>
    <row r="1025" spans="1:6" x14ac:dyDescent="0.2">
      <c r="A1025" s="15" t="s">
        <v>258</v>
      </c>
      <c r="B1025" s="15" t="s">
        <v>259</v>
      </c>
      <c r="C1025" s="15" t="s">
        <v>226</v>
      </c>
      <c r="D1025" s="16">
        <v>42430</v>
      </c>
      <c r="E1025" s="14">
        <v>3</v>
      </c>
      <c r="F1025" s="14">
        <v>62</v>
      </c>
    </row>
    <row r="1026" spans="1:6" x14ac:dyDescent="0.2">
      <c r="A1026" s="15" t="s">
        <v>236</v>
      </c>
      <c r="B1026" s="15" t="s">
        <v>246</v>
      </c>
      <c r="C1026" s="15" t="s">
        <v>226</v>
      </c>
      <c r="D1026" s="16">
        <v>42432</v>
      </c>
      <c r="E1026" s="14">
        <v>3</v>
      </c>
      <c r="F1026" s="14">
        <v>54</v>
      </c>
    </row>
    <row r="1027" spans="1:6" x14ac:dyDescent="0.2">
      <c r="A1027" s="15" t="s">
        <v>258</v>
      </c>
      <c r="B1027" s="15" t="s">
        <v>293</v>
      </c>
      <c r="C1027" s="15" t="s">
        <v>226</v>
      </c>
      <c r="D1027" s="16">
        <v>42432</v>
      </c>
      <c r="E1027" s="14">
        <v>4</v>
      </c>
      <c r="F1027" s="14">
        <v>74</v>
      </c>
    </row>
    <row r="1028" spans="1:6" x14ac:dyDescent="0.2">
      <c r="A1028" s="15" t="s">
        <v>66</v>
      </c>
      <c r="B1028" s="15" t="s">
        <v>289</v>
      </c>
      <c r="C1028" s="15" t="s">
        <v>226</v>
      </c>
      <c r="D1028" s="16">
        <v>42435</v>
      </c>
      <c r="E1028" s="14">
        <v>3</v>
      </c>
      <c r="F1028" s="14">
        <v>54</v>
      </c>
    </row>
    <row r="1029" spans="1:6" x14ac:dyDescent="0.2">
      <c r="A1029" s="15" t="s">
        <v>236</v>
      </c>
      <c r="B1029" s="15" t="s">
        <v>242</v>
      </c>
      <c r="C1029" s="15" t="s">
        <v>226</v>
      </c>
      <c r="D1029" s="16">
        <v>42435</v>
      </c>
      <c r="E1029" s="14">
        <v>3</v>
      </c>
      <c r="F1029" s="14">
        <v>72</v>
      </c>
    </row>
    <row r="1030" spans="1:6" x14ac:dyDescent="0.2">
      <c r="A1030" s="15" t="s">
        <v>66</v>
      </c>
      <c r="B1030" s="15" t="s">
        <v>289</v>
      </c>
      <c r="C1030" s="15" t="s">
        <v>226</v>
      </c>
      <c r="D1030" s="16">
        <v>42436</v>
      </c>
      <c r="E1030" s="14">
        <v>2</v>
      </c>
      <c r="F1030" s="14">
        <v>55</v>
      </c>
    </row>
    <row r="1031" spans="1:6" x14ac:dyDescent="0.2">
      <c r="A1031" s="15" t="s">
        <v>236</v>
      </c>
      <c r="B1031" s="15" t="s">
        <v>344</v>
      </c>
      <c r="C1031" s="15" t="s">
        <v>226</v>
      </c>
      <c r="D1031" s="16">
        <v>42436</v>
      </c>
      <c r="E1031" s="14">
        <v>6</v>
      </c>
      <c r="F1031" s="14">
        <v>112</v>
      </c>
    </row>
    <row r="1032" spans="1:6" x14ac:dyDescent="0.2">
      <c r="A1032" s="15" t="s">
        <v>236</v>
      </c>
      <c r="B1032" s="15" t="s">
        <v>254</v>
      </c>
      <c r="C1032" s="15" t="s">
        <v>226</v>
      </c>
      <c r="D1032" s="16">
        <v>42436</v>
      </c>
      <c r="E1032" s="14">
        <v>3</v>
      </c>
      <c r="F1032" s="14">
        <v>70</v>
      </c>
    </row>
    <row r="1033" spans="1:6" x14ac:dyDescent="0.2">
      <c r="A1033" s="15" t="s">
        <v>227</v>
      </c>
      <c r="B1033" s="15" t="s">
        <v>329</v>
      </c>
      <c r="C1033" s="15" t="s">
        <v>226</v>
      </c>
      <c r="D1033" s="16">
        <v>42437</v>
      </c>
      <c r="E1033" s="14">
        <v>4</v>
      </c>
      <c r="F1033" s="14">
        <v>90</v>
      </c>
    </row>
    <row r="1034" spans="1:6" x14ac:dyDescent="0.2">
      <c r="A1034" s="15" t="s">
        <v>233</v>
      </c>
      <c r="B1034" s="15" t="s">
        <v>290</v>
      </c>
      <c r="C1034" s="15" t="s">
        <v>226</v>
      </c>
      <c r="D1034" s="16">
        <v>42437</v>
      </c>
      <c r="E1034" s="14">
        <v>2</v>
      </c>
      <c r="F1034" s="14">
        <v>49</v>
      </c>
    </row>
    <row r="1035" spans="1:6" x14ac:dyDescent="0.2">
      <c r="A1035" s="15" t="s">
        <v>231</v>
      </c>
      <c r="B1035" s="15" t="s">
        <v>244</v>
      </c>
      <c r="C1035" s="15" t="s">
        <v>226</v>
      </c>
      <c r="D1035" s="16">
        <v>42439</v>
      </c>
      <c r="E1035" s="14">
        <v>3</v>
      </c>
      <c r="F1035" s="14">
        <v>70.3</v>
      </c>
    </row>
    <row r="1036" spans="1:6" x14ac:dyDescent="0.2">
      <c r="A1036" s="15" t="s">
        <v>231</v>
      </c>
      <c r="B1036" s="15" t="s">
        <v>520</v>
      </c>
      <c r="C1036" s="15" t="s">
        <v>226</v>
      </c>
      <c r="D1036" s="16">
        <v>42439</v>
      </c>
      <c r="E1036" s="14">
        <v>3</v>
      </c>
      <c r="F1036" s="14">
        <v>82</v>
      </c>
    </row>
    <row r="1037" spans="1:6" x14ac:dyDescent="0.2">
      <c r="A1037" s="15" t="s">
        <v>231</v>
      </c>
      <c r="B1037" s="15" t="s">
        <v>439</v>
      </c>
      <c r="C1037" s="15" t="s">
        <v>226</v>
      </c>
      <c r="D1037" s="16">
        <v>42439</v>
      </c>
      <c r="E1037" s="14">
        <v>3</v>
      </c>
      <c r="F1037" s="14">
        <v>85</v>
      </c>
    </row>
    <row r="1038" spans="1:6" x14ac:dyDescent="0.2">
      <c r="A1038" s="15" t="s">
        <v>233</v>
      </c>
      <c r="B1038" s="15" t="s">
        <v>266</v>
      </c>
      <c r="C1038" s="15" t="s">
        <v>226</v>
      </c>
      <c r="D1038" s="16">
        <v>42439</v>
      </c>
      <c r="E1038" s="14">
        <v>4</v>
      </c>
      <c r="F1038" s="14">
        <v>82.5</v>
      </c>
    </row>
    <row r="1039" spans="1:6" x14ac:dyDescent="0.2">
      <c r="A1039" s="15" t="s">
        <v>66</v>
      </c>
      <c r="B1039" s="15" t="s">
        <v>269</v>
      </c>
      <c r="C1039" s="15" t="s">
        <v>226</v>
      </c>
      <c r="D1039" s="16">
        <v>42442</v>
      </c>
      <c r="E1039" s="14">
        <v>2</v>
      </c>
      <c r="F1039" s="14">
        <v>49</v>
      </c>
    </row>
    <row r="1040" spans="1:6" x14ac:dyDescent="0.2">
      <c r="A1040" s="15" t="s">
        <v>66</v>
      </c>
      <c r="B1040" s="15" t="s">
        <v>293</v>
      </c>
      <c r="C1040" s="15" t="s">
        <v>226</v>
      </c>
      <c r="D1040" s="16">
        <v>42442</v>
      </c>
      <c r="E1040" s="14">
        <v>3</v>
      </c>
      <c r="F1040" s="14">
        <v>75</v>
      </c>
    </row>
    <row r="1041" spans="1:6" x14ac:dyDescent="0.2">
      <c r="A1041" s="15" t="s">
        <v>233</v>
      </c>
      <c r="B1041" s="15" t="s">
        <v>489</v>
      </c>
      <c r="C1041" s="15" t="s">
        <v>226</v>
      </c>
      <c r="D1041" s="16">
        <v>42442</v>
      </c>
      <c r="E1041" s="14">
        <v>2</v>
      </c>
      <c r="F1041" s="14">
        <v>47</v>
      </c>
    </row>
    <row r="1042" spans="1:6" x14ac:dyDescent="0.2">
      <c r="A1042" s="15" t="s">
        <v>236</v>
      </c>
      <c r="B1042" s="15" t="s">
        <v>344</v>
      </c>
      <c r="C1042" s="15" t="s">
        <v>226</v>
      </c>
      <c r="D1042" s="16">
        <v>42442</v>
      </c>
      <c r="E1042" s="14">
        <v>2</v>
      </c>
      <c r="F1042" s="14">
        <v>48</v>
      </c>
    </row>
    <row r="1043" spans="1:6" x14ac:dyDescent="0.2">
      <c r="A1043" s="15" t="s">
        <v>66</v>
      </c>
      <c r="B1043" s="15" t="s">
        <v>358</v>
      </c>
      <c r="C1043" s="15" t="s">
        <v>226</v>
      </c>
      <c r="D1043" s="16">
        <v>42443</v>
      </c>
      <c r="E1043" s="14">
        <v>3</v>
      </c>
      <c r="F1043" s="14">
        <v>74</v>
      </c>
    </row>
    <row r="1044" spans="1:6" x14ac:dyDescent="0.2">
      <c r="A1044" s="15" t="s">
        <v>286</v>
      </c>
      <c r="B1044" s="15" t="s">
        <v>436</v>
      </c>
      <c r="C1044" s="15" t="s">
        <v>226</v>
      </c>
      <c r="D1044" s="16">
        <v>42443</v>
      </c>
      <c r="E1044" s="14">
        <v>3</v>
      </c>
      <c r="F1044" s="14">
        <v>72</v>
      </c>
    </row>
    <row r="1045" spans="1:6" x14ac:dyDescent="0.2">
      <c r="A1045" s="15" t="s">
        <v>66</v>
      </c>
      <c r="B1045" s="15" t="s">
        <v>521</v>
      </c>
      <c r="C1045" s="15" t="s">
        <v>226</v>
      </c>
      <c r="D1045" s="16">
        <v>42444</v>
      </c>
      <c r="E1045" s="14">
        <v>3</v>
      </c>
      <c r="F1045" s="14">
        <v>60</v>
      </c>
    </row>
    <row r="1046" spans="1:6" x14ac:dyDescent="0.2">
      <c r="A1046" s="15" t="s">
        <v>228</v>
      </c>
      <c r="B1046" s="15" t="s">
        <v>299</v>
      </c>
      <c r="C1046" s="15" t="s">
        <v>226</v>
      </c>
      <c r="D1046" s="16">
        <v>42444</v>
      </c>
      <c r="E1046" s="14">
        <v>3</v>
      </c>
      <c r="F1046" s="14">
        <v>54</v>
      </c>
    </row>
    <row r="1047" spans="1:6" x14ac:dyDescent="0.2">
      <c r="A1047" s="15" t="s">
        <v>228</v>
      </c>
      <c r="B1047" s="15" t="s">
        <v>371</v>
      </c>
      <c r="C1047" s="15" t="s">
        <v>226</v>
      </c>
      <c r="D1047" s="16">
        <v>42444</v>
      </c>
      <c r="E1047" s="14">
        <v>4</v>
      </c>
      <c r="F1047" s="14">
        <v>100</v>
      </c>
    </row>
    <row r="1048" spans="1:6" x14ac:dyDescent="0.2">
      <c r="A1048" s="15" t="s">
        <v>258</v>
      </c>
      <c r="B1048" s="15" t="s">
        <v>259</v>
      </c>
      <c r="C1048" s="15" t="s">
        <v>226</v>
      </c>
      <c r="D1048" s="16">
        <v>42444</v>
      </c>
      <c r="E1048" s="14">
        <v>2</v>
      </c>
      <c r="F1048" s="14">
        <v>46</v>
      </c>
    </row>
    <row r="1049" spans="1:6" x14ac:dyDescent="0.2">
      <c r="A1049" s="15" t="s">
        <v>233</v>
      </c>
      <c r="B1049" s="15" t="s">
        <v>522</v>
      </c>
      <c r="C1049" s="15" t="s">
        <v>226</v>
      </c>
      <c r="D1049" s="16">
        <v>42446</v>
      </c>
      <c r="E1049" s="14">
        <v>3</v>
      </c>
      <c r="F1049" s="14">
        <v>71</v>
      </c>
    </row>
    <row r="1050" spans="1:6" x14ac:dyDescent="0.2">
      <c r="A1050" s="15" t="s">
        <v>258</v>
      </c>
      <c r="B1050" s="15" t="s">
        <v>496</v>
      </c>
      <c r="C1050" s="15" t="s">
        <v>226</v>
      </c>
      <c r="D1050" s="16">
        <v>42446</v>
      </c>
      <c r="E1050" s="14">
        <v>2</v>
      </c>
      <c r="F1050" s="14">
        <v>48</v>
      </c>
    </row>
    <row r="1051" spans="1:6" x14ac:dyDescent="0.2">
      <c r="A1051" s="15" t="s">
        <v>236</v>
      </c>
      <c r="B1051" s="15" t="s">
        <v>263</v>
      </c>
      <c r="C1051" s="15" t="s">
        <v>226</v>
      </c>
      <c r="D1051" s="16">
        <v>42447</v>
      </c>
      <c r="E1051" s="14">
        <v>3</v>
      </c>
      <c r="F1051" s="14">
        <v>72</v>
      </c>
    </row>
    <row r="1052" spans="1:6" x14ac:dyDescent="0.2">
      <c r="A1052" s="15" t="s">
        <v>228</v>
      </c>
      <c r="B1052" s="15" t="s">
        <v>371</v>
      </c>
      <c r="C1052" s="15" t="s">
        <v>226</v>
      </c>
      <c r="D1052" s="16">
        <v>42449</v>
      </c>
      <c r="E1052" s="14">
        <v>3</v>
      </c>
      <c r="F1052" s="14">
        <v>80</v>
      </c>
    </row>
    <row r="1053" spans="1:6" x14ac:dyDescent="0.2">
      <c r="A1053" s="15" t="s">
        <v>286</v>
      </c>
      <c r="B1053" s="15" t="s">
        <v>482</v>
      </c>
      <c r="C1053" s="15" t="s">
        <v>226</v>
      </c>
      <c r="D1053" s="16">
        <v>42449</v>
      </c>
      <c r="E1053" s="14">
        <v>2</v>
      </c>
      <c r="F1053" s="14">
        <v>40</v>
      </c>
    </row>
    <row r="1054" spans="1:6" x14ac:dyDescent="0.2">
      <c r="A1054" s="15" t="s">
        <v>228</v>
      </c>
      <c r="B1054" s="15" t="s">
        <v>229</v>
      </c>
      <c r="C1054" s="15" t="s">
        <v>226</v>
      </c>
      <c r="D1054" s="16">
        <v>42450</v>
      </c>
      <c r="E1054" s="14">
        <v>3</v>
      </c>
      <c r="F1054" s="14">
        <v>78</v>
      </c>
    </row>
    <row r="1055" spans="1:6" x14ac:dyDescent="0.2">
      <c r="A1055" s="15" t="s">
        <v>236</v>
      </c>
      <c r="B1055" s="15" t="s">
        <v>254</v>
      </c>
      <c r="C1055" s="15" t="s">
        <v>226</v>
      </c>
      <c r="D1055" s="16">
        <v>42451</v>
      </c>
      <c r="E1055" s="14">
        <v>3</v>
      </c>
      <c r="F1055" s="14">
        <v>69</v>
      </c>
    </row>
    <row r="1056" spans="1:6" x14ac:dyDescent="0.2">
      <c r="A1056" s="15" t="s">
        <v>236</v>
      </c>
      <c r="B1056" s="15" t="s">
        <v>523</v>
      </c>
      <c r="C1056" s="15" t="s">
        <v>226</v>
      </c>
      <c r="D1056" s="16">
        <v>42456</v>
      </c>
      <c r="E1056" s="14">
        <v>3</v>
      </c>
      <c r="F1056" s="14">
        <v>60</v>
      </c>
    </row>
    <row r="1057" spans="1:6" x14ac:dyDescent="0.2">
      <c r="A1057" s="15" t="s">
        <v>236</v>
      </c>
      <c r="B1057" s="15" t="s">
        <v>263</v>
      </c>
      <c r="C1057" s="15" t="s">
        <v>226</v>
      </c>
      <c r="D1057" s="16">
        <v>42456</v>
      </c>
      <c r="E1057" s="14">
        <v>3</v>
      </c>
      <c r="F1057" s="14">
        <v>72</v>
      </c>
    </row>
    <row r="1058" spans="1:6" x14ac:dyDescent="0.2">
      <c r="A1058" s="15" t="s">
        <v>66</v>
      </c>
      <c r="B1058" s="15" t="s">
        <v>289</v>
      </c>
      <c r="C1058" s="15" t="s">
        <v>226</v>
      </c>
      <c r="D1058" s="16">
        <v>42458</v>
      </c>
      <c r="E1058" s="14">
        <v>2</v>
      </c>
      <c r="F1058" s="14">
        <v>55</v>
      </c>
    </row>
    <row r="1059" spans="1:6" x14ac:dyDescent="0.2">
      <c r="A1059" s="15" t="s">
        <v>236</v>
      </c>
      <c r="B1059" s="15" t="s">
        <v>301</v>
      </c>
      <c r="C1059" s="15" t="s">
        <v>226</v>
      </c>
      <c r="D1059" s="16">
        <v>42458</v>
      </c>
      <c r="E1059" s="14">
        <v>3</v>
      </c>
      <c r="F1059" s="14">
        <v>70</v>
      </c>
    </row>
    <row r="1060" spans="1:6" x14ac:dyDescent="0.2">
      <c r="A1060" s="15" t="s">
        <v>66</v>
      </c>
      <c r="B1060" s="15" t="s">
        <v>336</v>
      </c>
      <c r="C1060" s="15" t="s">
        <v>226</v>
      </c>
      <c r="D1060" s="16">
        <v>42463</v>
      </c>
      <c r="E1060" s="14">
        <v>2</v>
      </c>
      <c r="F1060" s="14">
        <v>55</v>
      </c>
    </row>
    <row r="1061" spans="1:6" x14ac:dyDescent="0.2">
      <c r="A1061" s="15" t="s">
        <v>233</v>
      </c>
      <c r="B1061" s="15" t="s">
        <v>318</v>
      </c>
      <c r="C1061" s="15" t="s">
        <v>226</v>
      </c>
      <c r="D1061" s="16">
        <v>42463</v>
      </c>
      <c r="E1061" s="14">
        <v>2</v>
      </c>
      <c r="F1061" s="14">
        <v>53</v>
      </c>
    </row>
    <row r="1062" spans="1:6" x14ac:dyDescent="0.2">
      <c r="A1062" s="15" t="s">
        <v>66</v>
      </c>
      <c r="B1062" s="15" t="s">
        <v>524</v>
      </c>
      <c r="C1062" s="15" t="s">
        <v>226</v>
      </c>
      <c r="D1062" s="16">
        <v>42464</v>
      </c>
      <c r="E1062" s="14">
        <v>3</v>
      </c>
      <c r="F1062" s="14">
        <v>53.4</v>
      </c>
    </row>
    <row r="1063" spans="1:6" x14ac:dyDescent="0.2">
      <c r="A1063" s="15" t="s">
        <v>231</v>
      </c>
      <c r="B1063" s="15" t="s">
        <v>298</v>
      </c>
      <c r="C1063" s="15" t="s">
        <v>226</v>
      </c>
      <c r="D1063" s="16">
        <v>42466</v>
      </c>
      <c r="E1063" s="14">
        <v>2</v>
      </c>
      <c r="F1063" s="14">
        <v>49.3</v>
      </c>
    </row>
    <row r="1064" spans="1:6" x14ac:dyDescent="0.2">
      <c r="A1064" s="15" t="s">
        <v>66</v>
      </c>
      <c r="B1064" s="15" t="s">
        <v>455</v>
      </c>
      <c r="C1064" s="15" t="s">
        <v>226</v>
      </c>
      <c r="D1064" s="16">
        <v>42467</v>
      </c>
      <c r="E1064" s="14">
        <v>2</v>
      </c>
      <c r="F1064" s="14">
        <v>53</v>
      </c>
    </row>
    <row r="1065" spans="1:6" x14ac:dyDescent="0.2">
      <c r="A1065" s="15" t="s">
        <v>66</v>
      </c>
      <c r="B1065" s="15" t="s">
        <v>279</v>
      </c>
      <c r="C1065" s="15" t="s">
        <v>226</v>
      </c>
      <c r="D1065" s="16">
        <v>42467</v>
      </c>
      <c r="E1065" s="14">
        <v>2</v>
      </c>
      <c r="F1065" s="14">
        <v>48</v>
      </c>
    </row>
    <row r="1066" spans="1:6" x14ac:dyDescent="0.2">
      <c r="A1066" s="15" t="s">
        <v>264</v>
      </c>
      <c r="B1066" s="15" t="s">
        <v>525</v>
      </c>
      <c r="C1066" s="15" t="s">
        <v>226</v>
      </c>
      <c r="D1066" s="16">
        <v>42468</v>
      </c>
      <c r="E1066" s="14">
        <v>2</v>
      </c>
      <c r="F1066" s="14">
        <v>40.5</v>
      </c>
    </row>
    <row r="1067" spans="1:6" x14ac:dyDescent="0.2">
      <c r="A1067" s="15" t="s">
        <v>233</v>
      </c>
      <c r="B1067" s="15" t="s">
        <v>430</v>
      </c>
      <c r="C1067" s="15" t="s">
        <v>226</v>
      </c>
      <c r="D1067" s="16">
        <v>42470</v>
      </c>
      <c r="E1067" s="14">
        <v>3</v>
      </c>
      <c r="F1067" s="14">
        <v>61</v>
      </c>
    </row>
    <row r="1068" spans="1:6" x14ac:dyDescent="0.2">
      <c r="A1068" s="15" t="s">
        <v>233</v>
      </c>
      <c r="B1068" s="15" t="s">
        <v>372</v>
      </c>
      <c r="C1068" s="15" t="s">
        <v>226</v>
      </c>
      <c r="D1068" s="16">
        <v>42470</v>
      </c>
      <c r="E1068" s="14">
        <v>4</v>
      </c>
      <c r="F1068" s="14">
        <v>82</v>
      </c>
    </row>
    <row r="1069" spans="1:6" x14ac:dyDescent="0.2">
      <c r="A1069" s="15" t="s">
        <v>233</v>
      </c>
      <c r="B1069" s="15" t="s">
        <v>309</v>
      </c>
      <c r="C1069" s="15" t="s">
        <v>226</v>
      </c>
      <c r="D1069" s="16">
        <v>42471</v>
      </c>
      <c r="E1069" s="14">
        <v>4</v>
      </c>
      <c r="F1069" s="14">
        <v>99.8</v>
      </c>
    </row>
    <row r="1070" spans="1:6" x14ac:dyDescent="0.2">
      <c r="A1070" s="15" t="s">
        <v>236</v>
      </c>
      <c r="B1070" s="15" t="s">
        <v>252</v>
      </c>
      <c r="C1070" s="15" t="s">
        <v>226</v>
      </c>
      <c r="D1070" s="16">
        <v>42471</v>
      </c>
      <c r="E1070" s="14">
        <v>4</v>
      </c>
      <c r="F1070" s="14">
        <v>88</v>
      </c>
    </row>
    <row r="1071" spans="1:6" x14ac:dyDescent="0.2">
      <c r="A1071" s="15" t="s">
        <v>66</v>
      </c>
      <c r="B1071" s="15" t="s">
        <v>289</v>
      </c>
      <c r="C1071" s="15" t="s">
        <v>226</v>
      </c>
      <c r="D1071" s="16">
        <v>42472</v>
      </c>
      <c r="E1071" s="14">
        <v>3</v>
      </c>
      <c r="F1071" s="14">
        <v>54</v>
      </c>
    </row>
    <row r="1072" spans="1:6" x14ac:dyDescent="0.2">
      <c r="A1072" s="15" t="s">
        <v>236</v>
      </c>
      <c r="B1072" s="15" t="s">
        <v>237</v>
      </c>
      <c r="C1072" s="15" t="s">
        <v>226</v>
      </c>
      <c r="D1072" s="16">
        <v>42472</v>
      </c>
      <c r="E1072" s="14">
        <v>3</v>
      </c>
      <c r="F1072" s="14">
        <v>55</v>
      </c>
    </row>
    <row r="1073" spans="1:6" x14ac:dyDescent="0.2">
      <c r="A1073" s="15" t="s">
        <v>236</v>
      </c>
      <c r="B1073" s="15" t="s">
        <v>238</v>
      </c>
      <c r="C1073" s="15" t="s">
        <v>226</v>
      </c>
      <c r="D1073" s="16">
        <v>42473</v>
      </c>
      <c r="E1073" s="14">
        <v>4</v>
      </c>
      <c r="F1073" s="14">
        <v>76</v>
      </c>
    </row>
    <row r="1074" spans="1:6" x14ac:dyDescent="0.2">
      <c r="A1074" s="15" t="s">
        <v>233</v>
      </c>
      <c r="B1074" s="15" t="s">
        <v>526</v>
      </c>
      <c r="C1074" s="15" t="s">
        <v>226</v>
      </c>
      <c r="D1074" s="16">
        <v>42474</v>
      </c>
      <c r="E1074" s="14">
        <v>4</v>
      </c>
      <c r="F1074" s="14">
        <v>95</v>
      </c>
    </row>
    <row r="1075" spans="1:6" x14ac:dyDescent="0.2">
      <c r="A1075" s="15" t="s">
        <v>236</v>
      </c>
      <c r="B1075" s="15" t="s">
        <v>237</v>
      </c>
      <c r="C1075" s="15" t="s">
        <v>226</v>
      </c>
      <c r="D1075" s="16">
        <v>42474</v>
      </c>
      <c r="E1075" s="14">
        <v>3</v>
      </c>
      <c r="F1075" s="14">
        <v>53.3</v>
      </c>
    </row>
    <row r="1076" spans="1:6" x14ac:dyDescent="0.2">
      <c r="A1076" s="15" t="s">
        <v>233</v>
      </c>
      <c r="B1076" s="15" t="s">
        <v>307</v>
      </c>
      <c r="C1076" s="15" t="s">
        <v>226</v>
      </c>
      <c r="D1076" s="16">
        <v>42477</v>
      </c>
      <c r="E1076" s="14">
        <v>2</v>
      </c>
      <c r="F1076" s="14">
        <v>52</v>
      </c>
    </row>
    <row r="1077" spans="1:6" x14ac:dyDescent="0.2">
      <c r="A1077" s="15" t="s">
        <v>224</v>
      </c>
      <c r="B1077" s="15" t="s">
        <v>527</v>
      </c>
      <c r="C1077" s="15" t="s">
        <v>226</v>
      </c>
      <c r="D1077" s="16">
        <v>42477</v>
      </c>
      <c r="E1077" s="14">
        <v>3</v>
      </c>
      <c r="F1077" s="14">
        <v>71</v>
      </c>
    </row>
    <row r="1078" spans="1:6" x14ac:dyDescent="0.2">
      <c r="A1078" s="15" t="s">
        <v>66</v>
      </c>
      <c r="B1078" s="15" t="s">
        <v>358</v>
      </c>
      <c r="C1078" s="15" t="s">
        <v>226</v>
      </c>
      <c r="D1078" s="16">
        <v>42479</v>
      </c>
      <c r="E1078" s="14">
        <v>3</v>
      </c>
      <c r="F1078" s="14">
        <v>74</v>
      </c>
    </row>
    <row r="1079" spans="1:6" x14ac:dyDescent="0.2">
      <c r="A1079" s="15" t="s">
        <v>236</v>
      </c>
      <c r="B1079" s="15" t="s">
        <v>302</v>
      </c>
      <c r="C1079" s="15" t="s">
        <v>226</v>
      </c>
      <c r="D1079" s="16">
        <v>42479</v>
      </c>
      <c r="E1079" s="14">
        <v>2</v>
      </c>
      <c r="F1079" s="14">
        <v>49</v>
      </c>
    </row>
    <row r="1080" spans="1:6" x14ac:dyDescent="0.2">
      <c r="A1080" s="15" t="s">
        <v>233</v>
      </c>
      <c r="B1080" s="15" t="s">
        <v>290</v>
      </c>
      <c r="C1080" s="15" t="s">
        <v>226</v>
      </c>
      <c r="D1080" s="16">
        <v>42480</v>
      </c>
      <c r="E1080" s="14">
        <v>2</v>
      </c>
      <c r="F1080" s="14">
        <v>49</v>
      </c>
    </row>
    <row r="1081" spans="1:6" x14ac:dyDescent="0.2">
      <c r="A1081" s="15" t="s">
        <v>224</v>
      </c>
      <c r="B1081" s="15" t="s">
        <v>508</v>
      </c>
      <c r="C1081" s="15" t="s">
        <v>226</v>
      </c>
      <c r="D1081" s="16">
        <v>42480</v>
      </c>
      <c r="E1081" s="14">
        <v>3</v>
      </c>
      <c r="F1081" s="14">
        <v>79</v>
      </c>
    </row>
    <row r="1082" spans="1:6" x14ac:dyDescent="0.2">
      <c r="A1082" s="15" t="s">
        <v>286</v>
      </c>
      <c r="B1082" s="15" t="s">
        <v>436</v>
      </c>
      <c r="C1082" s="15" t="s">
        <v>226</v>
      </c>
      <c r="D1082" s="16">
        <v>42486</v>
      </c>
      <c r="E1082" s="14">
        <v>3</v>
      </c>
      <c r="F1082" s="14">
        <v>72</v>
      </c>
    </row>
    <row r="1083" spans="1:6" x14ac:dyDescent="0.2">
      <c r="A1083" s="15" t="s">
        <v>233</v>
      </c>
      <c r="B1083" s="15" t="s">
        <v>339</v>
      </c>
      <c r="C1083" s="15" t="s">
        <v>226</v>
      </c>
      <c r="D1083" s="16">
        <v>42487</v>
      </c>
      <c r="E1083" s="14">
        <v>2</v>
      </c>
      <c r="F1083" s="14">
        <v>57.5</v>
      </c>
    </row>
    <row r="1084" spans="1:6" x14ac:dyDescent="0.2">
      <c r="A1084" s="15" t="s">
        <v>231</v>
      </c>
      <c r="B1084" s="15" t="s">
        <v>439</v>
      </c>
      <c r="C1084" s="15" t="s">
        <v>226</v>
      </c>
      <c r="D1084" s="16">
        <v>42491</v>
      </c>
      <c r="E1084" s="14">
        <v>3</v>
      </c>
      <c r="F1084" s="14">
        <v>85</v>
      </c>
    </row>
    <row r="1085" spans="1:6" x14ac:dyDescent="0.2">
      <c r="A1085" s="15" t="s">
        <v>231</v>
      </c>
      <c r="B1085" s="15" t="s">
        <v>304</v>
      </c>
      <c r="C1085" s="15" t="s">
        <v>226</v>
      </c>
      <c r="D1085" s="16">
        <v>42492</v>
      </c>
      <c r="E1085" s="14">
        <v>2</v>
      </c>
      <c r="F1085" s="14">
        <v>55</v>
      </c>
    </row>
    <row r="1086" spans="1:6" x14ac:dyDescent="0.2">
      <c r="A1086" s="15" t="s">
        <v>233</v>
      </c>
      <c r="B1086" s="15" t="s">
        <v>250</v>
      </c>
      <c r="C1086" s="15" t="s">
        <v>226</v>
      </c>
      <c r="D1086" s="16">
        <v>42492</v>
      </c>
      <c r="E1086" s="14">
        <v>2</v>
      </c>
      <c r="F1086" s="14">
        <v>52</v>
      </c>
    </row>
    <row r="1087" spans="1:6" x14ac:dyDescent="0.2">
      <c r="A1087" s="15" t="s">
        <v>233</v>
      </c>
      <c r="B1087" s="15" t="s">
        <v>372</v>
      </c>
      <c r="C1087" s="15" t="s">
        <v>226</v>
      </c>
      <c r="D1087" s="16">
        <v>42493</v>
      </c>
      <c r="E1087" s="14">
        <v>2</v>
      </c>
      <c r="F1087" s="14">
        <v>52</v>
      </c>
    </row>
    <row r="1088" spans="1:6" x14ac:dyDescent="0.2">
      <c r="A1088" s="15" t="s">
        <v>264</v>
      </c>
      <c r="B1088" s="15" t="s">
        <v>54</v>
      </c>
      <c r="C1088" s="15" t="s">
        <v>226</v>
      </c>
      <c r="D1088" s="16">
        <v>42493</v>
      </c>
      <c r="E1088" s="14">
        <v>2</v>
      </c>
      <c r="F1088" s="14">
        <v>40.5</v>
      </c>
    </row>
    <row r="1089" spans="1:6" x14ac:dyDescent="0.2">
      <c r="A1089" s="15" t="s">
        <v>231</v>
      </c>
      <c r="B1089" s="15" t="s">
        <v>337</v>
      </c>
      <c r="C1089" s="15" t="s">
        <v>226</v>
      </c>
      <c r="D1089" s="16">
        <v>42495</v>
      </c>
      <c r="E1089" s="14">
        <v>3</v>
      </c>
      <c r="F1089" s="14">
        <v>80.400000000000006</v>
      </c>
    </row>
    <row r="1090" spans="1:6" x14ac:dyDescent="0.2">
      <c r="A1090" s="15" t="s">
        <v>227</v>
      </c>
      <c r="B1090" s="15" t="s">
        <v>305</v>
      </c>
      <c r="C1090" s="15" t="s">
        <v>226</v>
      </c>
      <c r="D1090" s="16">
        <v>42498</v>
      </c>
      <c r="E1090" s="14">
        <v>3</v>
      </c>
      <c r="F1090" s="14">
        <v>60</v>
      </c>
    </row>
    <row r="1091" spans="1:6" x14ac:dyDescent="0.2">
      <c r="A1091" s="15" t="s">
        <v>236</v>
      </c>
      <c r="B1091" s="15" t="s">
        <v>246</v>
      </c>
      <c r="C1091" s="15" t="s">
        <v>226</v>
      </c>
      <c r="D1091" s="16">
        <v>42498</v>
      </c>
      <c r="E1091" s="14">
        <v>3</v>
      </c>
      <c r="F1091" s="14">
        <v>70</v>
      </c>
    </row>
    <row r="1092" spans="1:6" x14ac:dyDescent="0.2">
      <c r="A1092" s="15" t="s">
        <v>264</v>
      </c>
      <c r="B1092" s="15" t="s">
        <v>54</v>
      </c>
      <c r="C1092" s="15" t="s">
        <v>226</v>
      </c>
      <c r="D1092" s="16">
        <v>42499</v>
      </c>
      <c r="E1092" s="14">
        <v>2</v>
      </c>
      <c r="F1092" s="14">
        <v>47.7</v>
      </c>
    </row>
    <row r="1093" spans="1:6" x14ac:dyDescent="0.2">
      <c r="A1093" s="15" t="s">
        <v>236</v>
      </c>
      <c r="B1093" s="15" t="s">
        <v>323</v>
      </c>
      <c r="C1093" s="15" t="s">
        <v>226</v>
      </c>
      <c r="D1093" s="16">
        <v>42500</v>
      </c>
      <c r="E1093" s="14">
        <v>3</v>
      </c>
      <c r="F1093" s="14">
        <v>70</v>
      </c>
    </row>
    <row r="1094" spans="1:6" x14ac:dyDescent="0.2">
      <c r="A1094" s="15" t="s">
        <v>228</v>
      </c>
      <c r="B1094" s="15" t="s">
        <v>449</v>
      </c>
      <c r="C1094" s="15" t="s">
        <v>226</v>
      </c>
      <c r="D1094" s="16">
        <v>42501</v>
      </c>
      <c r="E1094" s="14">
        <v>4</v>
      </c>
      <c r="F1094" s="14">
        <v>100</v>
      </c>
    </row>
    <row r="1095" spans="1:6" x14ac:dyDescent="0.2">
      <c r="A1095" s="15" t="s">
        <v>231</v>
      </c>
      <c r="B1095" s="15" t="s">
        <v>528</v>
      </c>
      <c r="C1095" s="15" t="s">
        <v>226</v>
      </c>
      <c r="D1095" s="16">
        <v>42506</v>
      </c>
      <c r="E1095" s="14">
        <v>3</v>
      </c>
      <c r="F1095" s="14">
        <v>79</v>
      </c>
    </row>
    <row r="1096" spans="1:6" x14ac:dyDescent="0.2">
      <c r="A1096" s="15" t="s">
        <v>256</v>
      </c>
      <c r="B1096" s="15" t="s">
        <v>352</v>
      </c>
      <c r="C1096" s="15" t="s">
        <v>226</v>
      </c>
      <c r="D1096" s="16">
        <v>42506</v>
      </c>
      <c r="E1096" s="14">
        <v>3</v>
      </c>
      <c r="F1096" s="14">
        <v>80</v>
      </c>
    </row>
    <row r="1097" spans="1:6" x14ac:dyDescent="0.2">
      <c r="A1097" s="15" t="s">
        <v>66</v>
      </c>
      <c r="B1097" s="15" t="s">
        <v>420</v>
      </c>
      <c r="C1097" s="15" t="s">
        <v>226</v>
      </c>
      <c r="D1097" s="16">
        <v>42507</v>
      </c>
      <c r="E1097" s="14">
        <v>4</v>
      </c>
      <c r="F1097" s="14">
        <v>90</v>
      </c>
    </row>
    <row r="1098" spans="1:6" x14ac:dyDescent="0.2">
      <c r="A1098" s="15" t="s">
        <v>228</v>
      </c>
      <c r="B1098" s="15" t="s">
        <v>480</v>
      </c>
      <c r="C1098" s="15" t="s">
        <v>226</v>
      </c>
      <c r="D1098" s="16">
        <v>42509</v>
      </c>
      <c r="E1098" s="14">
        <v>3</v>
      </c>
      <c r="F1098" s="14">
        <v>60</v>
      </c>
    </row>
    <row r="1099" spans="1:6" x14ac:dyDescent="0.2">
      <c r="A1099" s="15" t="s">
        <v>224</v>
      </c>
      <c r="B1099" s="15" t="s">
        <v>513</v>
      </c>
      <c r="C1099" s="15" t="s">
        <v>226</v>
      </c>
      <c r="D1099" s="16">
        <v>42509</v>
      </c>
      <c r="E1099" s="14">
        <v>2</v>
      </c>
      <c r="F1099" s="14">
        <v>40</v>
      </c>
    </row>
    <row r="1100" spans="1:6" x14ac:dyDescent="0.2">
      <c r="A1100" s="15" t="s">
        <v>258</v>
      </c>
      <c r="B1100" s="15" t="s">
        <v>529</v>
      </c>
      <c r="C1100" s="15" t="s">
        <v>226</v>
      </c>
      <c r="D1100" s="16">
        <v>42510</v>
      </c>
      <c r="E1100" s="14">
        <v>3</v>
      </c>
      <c r="F1100" s="14">
        <v>66</v>
      </c>
    </row>
    <row r="1101" spans="1:6" x14ac:dyDescent="0.2">
      <c r="A1101" s="15" t="s">
        <v>228</v>
      </c>
      <c r="B1101" s="15" t="s">
        <v>274</v>
      </c>
      <c r="C1101" s="15" t="s">
        <v>226</v>
      </c>
      <c r="D1101" s="16">
        <v>42512</v>
      </c>
      <c r="E1101" s="14">
        <v>3</v>
      </c>
      <c r="F1101" s="14">
        <v>78</v>
      </c>
    </row>
    <row r="1102" spans="1:6" x14ac:dyDescent="0.2">
      <c r="A1102" s="15" t="s">
        <v>258</v>
      </c>
      <c r="B1102" s="15" t="s">
        <v>259</v>
      </c>
      <c r="C1102" s="15" t="s">
        <v>226</v>
      </c>
      <c r="D1102" s="16">
        <v>42513</v>
      </c>
      <c r="E1102" s="14">
        <v>3</v>
      </c>
      <c r="F1102" s="14">
        <v>60</v>
      </c>
    </row>
    <row r="1103" spans="1:6" x14ac:dyDescent="0.2">
      <c r="A1103" s="15" t="s">
        <v>224</v>
      </c>
      <c r="B1103" s="15" t="s">
        <v>300</v>
      </c>
      <c r="C1103" s="15" t="s">
        <v>226</v>
      </c>
      <c r="D1103" s="16">
        <v>42514</v>
      </c>
      <c r="E1103" s="14">
        <v>3</v>
      </c>
      <c r="F1103" s="14">
        <v>73</v>
      </c>
    </row>
    <row r="1104" spans="1:6" x14ac:dyDescent="0.2">
      <c r="A1104" s="15" t="s">
        <v>258</v>
      </c>
      <c r="B1104" s="15" t="s">
        <v>288</v>
      </c>
      <c r="C1104" s="15" t="s">
        <v>226</v>
      </c>
      <c r="D1104" s="16">
        <v>42514</v>
      </c>
      <c r="E1104" s="14">
        <v>3</v>
      </c>
      <c r="F1104" s="14">
        <v>61</v>
      </c>
    </row>
    <row r="1105" spans="1:6" x14ac:dyDescent="0.2">
      <c r="A1105" s="15" t="s">
        <v>66</v>
      </c>
      <c r="B1105" s="15" t="s">
        <v>354</v>
      </c>
      <c r="C1105" s="15" t="s">
        <v>226</v>
      </c>
      <c r="D1105" s="16">
        <v>42515</v>
      </c>
      <c r="E1105" s="14">
        <v>3</v>
      </c>
      <c r="F1105" s="14">
        <v>72</v>
      </c>
    </row>
    <row r="1106" spans="1:6" x14ac:dyDescent="0.2">
      <c r="A1106" s="15" t="s">
        <v>256</v>
      </c>
      <c r="B1106" s="15" t="s">
        <v>281</v>
      </c>
      <c r="C1106" s="15" t="s">
        <v>226</v>
      </c>
      <c r="D1106" s="16">
        <v>42516</v>
      </c>
      <c r="E1106" s="14">
        <v>3</v>
      </c>
      <c r="F1106" s="14">
        <v>54</v>
      </c>
    </row>
    <row r="1107" spans="1:6" x14ac:dyDescent="0.2">
      <c r="A1107" s="15" t="s">
        <v>272</v>
      </c>
      <c r="B1107" s="15" t="s">
        <v>530</v>
      </c>
      <c r="C1107" s="15" t="s">
        <v>226</v>
      </c>
      <c r="D1107" s="16">
        <v>42516</v>
      </c>
      <c r="E1107" s="14">
        <v>3</v>
      </c>
      <c r="F1107" s="14">
        <v>79</v>
      </c>
    </row>
    <row r="1108" spans="1:6" x14ac:dyDescent="0.2">
      <c r="A1108" s="15" t="s">
        <v>233</v>
      </c>
      <c r="B1108" s="15" t="s">
        <v>430</v>
      </c>
      <c r="C1108" s="15" t="s">
        <v>226</v>
      </c>
      <c r="D1108" s="16">
        <v>42520</v>
      </c>
      <c r="E1108" s="14">
        <v>3</v>
      </c>
      <c r="F1108" s="14">
        <v>67</v>
      </c>
    </row>
    <row r="1109" spans="1:6" x14ac:dyDescent="0.2">
      <c r="A1109" s="15" t="s">
        <v>231</v>
      </c>
      <c r="B1109" s="15" t="s">
        <v>303</v>
      </c>
      <c r="C1109" s="15" t="s">
        <v>226</v>
      </c>
      <c r="D1109" s="16">
        <v>42521</v>
      </c>
      <c r="E1109" s="14">
        <v>3</v>
      </c>
      <c r="F1109" s="14">
        <v>68</v>
      </c>
    </row>
    <row r="1110" spans="1:6" x14ac:dyDescent="0.2">
      <c r="A1110" s="15" t="s">
        <v>264</v>
      </c>
      <c r="B1110" s="15" t="s">
        <v>276</v>
      </c>
      <c r="C1110" s="15" t="s">
        <v>226</v>
      </c>
      <c r="D1110" s="16">
        <v>42521</v>
      </c>
      <c r="E1110" s="14">
        <v>2</v>
      </c>
      <c r="F1110" s="14">
        <v>46.3</v>
      </c>
    </row>
    <row r="1111" spans="1:6" x14ac:dyDescent="0.2">
      <c r="A1111" s="15" t="s">
        <v>228</v>
      </c>
      <c r="B1111" s="15" t="s">
        <v>229</v>
      </c>
      <c r="C1111" s="15" t="s">
        <v>226</v>
      </c>
      <c r="D1111" s="16">
        <v>42522</v>
      </c>
      <c r="E1111" s="14">
        <v>3</v>
      </c>
      <c r="F1111" s="14">
        <v>80</v>
      </c>
    </row>
    <row r="1112" spans="1:6" x14ac:dyDescent="0.2">
      <c r="A1112" s="15" t="s">
        <v>286</v>
      </c>
      <c r="B1112" s="15" t="s">
        <v>295</v>
      </c>
      <c r="C1112" s="15" t="s">
        <v>226</v>
      </c>
      <c r="D1112" s="16">
        <v>42522</v>
      </c>
      <c r="E1112" s="14">
        <v>3</v>
      </c>
      <c r="F1112" s="14">
        <v>69</v>
      </c>
    </row>
    <row r="1113" spans="1:6" x14ac:dyDescent="0.2">
      <c r="A1113" s="15" t="s">
        <v>66</v>
      </c>
      <c r="B1113" s="15" t="s">
        <v>269</v>
      </c>
      <c r="C1113" s="15" t="s">
        <v>226</v>
      </c>
      <c r="D1113" s="16">
        <v>42528</v>
      </c>
      <c r="E1113" s="14">
        <v>2</v>
      </c>
      <c r="F1113" s="14">
        <v>48</v>
      </c>
    </row>
    <row r="1114" spans="1:6" x14ac:dyDescent="0.2">
      <c r="A1114" s="15" t="s">
        <v>233</v>
      </c>
      <c r="B1114" s="15" t="s">
        <v>334</v>
      </c>
      <c r="C1114" s="15" t="s">
        <v>226</v>
      </c>
      <c r="D1114" s="16">
        <v>42528</v>
      </c>
      <c r="E1114" s="14">
        <v>2</v>
      </c>
      <c r="F1114" s="14">
        <v>51.6</v>
      </c>
    </row>
    <row r="1115" spans="1:6" x14ac:dyDescent="0.2">
      <c r="A1115" s="15" t="s">
        <v>233</v>
      </c>
      <c r="B1115" s="15" t="s">
        <v>339</v>
      </c>
      <c r="C1115" s="15" t="s">
        <v>226</v>
      </c>
      <c r="D1115" s="16">
        <v>42528</v>
      </c>
      <c r="E1115" s="14">
        <v>3</v>
      </c>
      <c r="F1115" s="14">
        <v>61</v>
      </c>
    </row>
    <row r="1116" spans="1:6" x14ac:dyDescent="0.2">
      <c r="A1116" s="15" t="s">
        <v>228</v>
      </c>
      <c r="B1116" s="15" t="s">
        <v>480</v>
      </c>
      <c r="C1116" s="15" t="s">
        <v>226</v>
      </c>
      <c r="D1116" s="16">
        <v>42529</v>
      </c>
      <c r="E1116" s="14">
        <v>3</v>
      </c>
      <c r="F1116" s="14">
        <v>60</v>
      </c>
    </row>
    <row r="1117" spans="1:6" x14ac:dyDescent="0.2">
      <c r="A1117" s="15" t="s">
        <v>258</v>
      </c>
      <c r="B1117" s="15" t="s">
        <v>259</v>
      </c>
      <c r="C1117" s="15" t="s">
        <v>226</v>
      </c>
      <c r="D1117" s="16">
        <v>42529</v>
      </c>
      <c r="E1117" s="14">
        <v>3</v>
      </c>
      <c r="F1117" s="14">
        <v>58</v>
      </c>
    </row>
    <row r="1118" spans="1:6" x14ac:dyDescent="0.2">
      <c r="A1118" s="15" t="s">
        <v>258</v>
      </c>
      <c r="B1118" s="15" t="s">
        <v>402</v>
      </c>
      <c r="C1118" s="15" t="s">
        <v>226</v>
      </c>
      <c r="D1118" s="16">
        <v>42529</v>
      </c>
      <c r="E1118" s="14">
        <v>3</v>
      </c>
      <c r="F1118" s="14">
        <v>60</v>
      </c>
    </row>
    <row r="1119" spans="1:6" x14ac:dyDescent="0.2">
      <c r="A1119" s="15" t="s">
        <v>66</v>
      </c>
      <c r="B1119" s="15" t="s">
        <v>354</v>
      </c>
      <c r="C1119" s="15" t="s">
        <v>226</v>
      </c>
      <c r="D1119" s="16">
        <v>42530</v>
      </c>
      <c r="E1119" s="14">
        <v>3</v>
      </c>
      <c r="F1119" s="14">
        <v>72</v>
      </c>
    </row>
    <row r="1120" spans="1:6" x14ac:dyDescent="0.2">
      <c r="A1120" s="15" t="s">
        <v>228</v>
      </c>
      <c r="B1120" s="15" t="s">
        <v>270</v>
      </c>
      <c r="C1120" s="15" t="s">
        <v>226</v>
      </c>
      <c r="D1120" s="16">
        <v>42530</v>
      </c>
      <c r="E1120" s="14">
        <v>3</v>
      </c>
      <c r="F1120" s="14">
        <v>78</v>
      </c>
    </row>
    <row r="1121" spans="1:6" x14ac:dyDescent="0.2">
      <c r="A1121" s="15" t="s">
        <v>233</v>
      </c>
      <c r="B1121" s="15" t="s">
        <v>283</v>
      </c>
      <c r="C1121" s="15" t="s">
        <v>226</v>
      </c>
      <c r="D1121" s="16">
        <v>42530</v>
      </c>
      <c r="E1121" s="14">
        <v>4</v>
      </c>
      <c r="F1121" s="14">
        <v>88</v>
      </c>
    </row>
    <row r="1122" spans="1:6" x14ac:dyDescent="0.2">
      <c r="A1122" s="15" t="s">
        <v>54</v>
      </c>
      <c r="B1122" s="15" t="s">
        <v>320</v>
      </c>
      <c r="C1122" s="15" t="s">
        <v>226</v>
      </c>
      <c r="D1122" s="16">
        <v>42534</v>
      </c>
      <c r="E1122" s="14">
        <v>2</v>
      </c>
      <c r="F1122" s="14">
        <v>48</v>
      </c>
    </row>
    <row r="1123" spans="1:6" x14ac:dyDescent="0.2">
      <c r="A1123" s="15" t="s">
        <v>66</v>
      </c>
      <c r="B1123" s="15" t="s">
        <v>446</v>
      </c>
      <c r="C1123" s="15" t="s">
        <v>226</v>
      </c>
      <c r="D1123" s="16">
        <v>42535</v>
      </c>
      <c r="E1123" s="14">
        <v>2</v>
      </c>
      <c r="F1123" s="14">
        <v>43</v>
      </c>
    </row>
    <row r="1124" spans="1:6" x14ac:dyDescent="0.2">
      <c r="A1124" s="15" t="s">
        <v>236</v>
      </c>
      <c r="B1124" s="15" t="s">
        <v>252</v>
      </c>
      <c r="C1124" s="15" t="s">
        <v>226</v>
      </c>
      <c r="D1124" s="16">
        <v>42535</v>
      </c>
      <c r="E1124" s="14">
        <v>3</v>
      </c>
      <c r="F1124" s="14">
        <v>70</v>
      </c>
    </row>
    <row r="1125" spans="1:6" x14ac:dyDescent="0.2">
      <c r="A1125" s="15" t="s">
        <v>258</v>
      </c>
      <c r="B1125" s="15" t="s">
        <v>259</v>
      </c>
      <c r="C1125" s="15" t="s">
        <v>226</v>
      </c>
      <c r="D1125" s="16">
        <v>42535</v>
      </c>
      <c r="E1125" s="14">
        <v>2</v>
      </c>
      <c r="F1125" s="14">
        <v>46</v>
      </c>
    </row>
    <row r="1126" spans="1:6" x14ac:dyDescent="0.2">
      <c r="A1126" s="15" t="s">
        <v>233</v>
      </c>
      <c r="B1126" s="15" t="s">
        <v>406</v>
      </c>
      <c r="C1126" s="15" t="s">
        <v>226</v>
      </c>
      <c r="D1126" s="16">
        <v>42537</v>
      </c>
      <c r="E1126" s="14">
        <v>3</v>
      </c>
      <c r="F1126" s="14">
        <v>71</v>
      </c>
    </row>
    <row r="1127" spans="1:6" x14ac:dyDescent="0.2">
      <c r="A1127" s="15" t="s">
        <v>286</v>
      </c>
      <c r="B1127" s="15" t="s">
        <v>368</v>
      </c>
      <c r="C1127" s="15" t="s">
        <v>226</v>
      </c>
      <c r="D1127" s="16">
        <v>42537</v>
      </c>
      <c r="E1127" s="14">
        <v>3</v>
      </c>
      <c r="F1127" s="14">
        <v>75</v>
      </c>
    </row>
    <row r="1128" spans="1:6" x14ac:dyDescent="0.2">
      <c r="A1128" s="15" t="s">
        <v>264</v>
      </c>
      <c r="B1128" s="15" t="s">
        <v>54</v>
      </c>
      <c r="C1128" s="15" t="s">
        <v>226</v>
      </c>
      <c r="D1128" s="16">
        <v>42537</v>
      </c>
      <c r="E1128" s="14">
        <v>2</v>
      </c>
      <c r="F1128" s="14">
        <v>47.7</v>
      </c>
    </row>
    <row r="1129" spans="1:6" x14ac:dyDescent="0.2">
      <c r="A1129" s="15" t="s">
        <v>66</v>
      </c>
      <c r="B1129" s="15" t="s">
        <v>358</v>
      </c>
      <c r="C1129" s="15" t="s">
        <v>226</v>
      </c>
      <c r="D1129" s="16">
        <v>42540</v>
      </c>
      <c r="E1129" s="14">
        <v>3</v>
      </c>
      <c r="F1129" s="14">
        <v>68</v>
      </c>
    </row>
    <row r="1130" spans="1:6" x14ac:dyDescent="0.2">
      <c r="A1130" s="15" t="s">
        <v>227</v>
      </c>
      <c r="B1130" s="15" t="s">
        <v>384</v>
      </c>
      <c r="C1130" s="15" t="s">
        <v>226</v>
      </c>
      <c r="D1130" s="16">
        <v>42540</v>
      </c>
      <c r="E1130" s="14">
        <v>4</v>
      </c>
      <c r="F1130" s="14">
        <v>92.8</v>
      </c>
    </row>
    <row r="1131" spans="1:6" x14ac:dyDescent="0.2">
      <c r="A1131" s="15" t="s">
        <v>227</v>
      </c>
      <c r="B1131" s="15" t="s">
        <v>329</v>
      </c>
      <c r="C1131" s="15" t="s">
        <v>226</v>
      </c>
      <c r="D1131" s="16">
        <v>42540</v>
      </c>
      <c r="E1131" s="14">
        <v>3</v>
      </c>
      <c r="F1131" s="14">
        <v>76</v>
      </c>
    </row>
    <row r="1132" spans="1:6" x14ac:dyDescent="0.2">
      <c r="A1132" s="15" t="s">
        <v>236</v>
      </c>
      <c r="B1132" s="15" t="s">
        <v>531</v>
      </c>
      <c r="C1132" s="15" t="s">
        <v>226</v>
      </c>
      <c r="D1132" s="16">
        <v>42540</v>
      </c>
      <c r="E1132" s="14">
        <v>3</v>
      </c>
      <c r="F1132" s="14">
        <v>57</v>
      </c>
    </row>
    <row r="1133" spans="1:6" x14ac:dyDescent="0.2">
      <c r="A1133" s="15" t="s">
        <v>66</v>
      </c>
      <c r="B1133" s="15" t="s">
        <v>269</v>
      </c>
      <c r="C1133" s="15" t="s">
        <v>226</v>
      </c>
      <c r="D1133" s="16">
        <v>42541</v>
      </c>
      <c r="E1133" s="14">
        <v>3</v>
      </c>
      <c r="F1133" s="14">
        <v>54</v>
      </c>
    </row>
    <row r="1134" spans="1:6" x14ac:dyDescent="0.2">
      <c r="A1134" s="15" t="s">
        <v>236</v>
      </c>
      <c r="B1134" s="15" t="s">
        <v>237</v>
      </c>
      <c r="C1134" s="15" t="s">
        <v>226</v>
      </c>
      <c r="D1134" s="16">
        <v>42541</v>
      </c>
      <c r="E1134" s="14">
        <v>3</v>
      </c>
      <c r="F1134" s="14">
        <v>55</v>
      </c>
    </row>
    <row r="1135" spans="1:6" x14ac:dyDescent="0.2">
      <c r="A1135" s="15" t="s">
        <v>236</v>
      </c>
      <c r="B1135" s="15" t="s">
        <v>263</v>
      </c>
      <c r="C1135" s="15" t="s">
        <v>226</v>
      </c>
      <c r="D1135" s="16">
        <v>42541</v>
      </c>
      <c r="E1135" s="14">
        <v>4</v>
      </c>
      <c r="F1135" s="14">
        <v>88</v>
      </c>
    </row>
    <row r="1136" spans="1:6" x14ac:dyDescent="0.2">
      <c r="A1136" s="15" t="s">
        <v>264</v>
      </c>
      <c r="B1136" s="15" t="s">
        <v>265</v>
      </c>
      <c r="C1136" s="15" t="s">
        <v>226</v>
      </c>
      <c r="D1136" s="16">
        <v>42541</v>
      </c>
      <c r="E1136" s="14">
        <v>2</v>
      </c>
      <c r="F1136" s="14">
        <v>57</v>
      </c>
    </row>
    <row r="1137" spans="1:6" x14ac:dyDescent="0.2">
      <c r="A1137" s="15" t="s">
        <v>66</v>
      </c>
      <c r="B1137" s="15" t="s">
        <v>289</v>
      </c>
      <c r="C1137" s="15" t="s">
        <v>226</v>
      </c>
      <c r="D1137" s="16">
        <v>42542</v>
      </c>
      <c r="E1137" s="14">
        <v>3</v>
      </c>
      <c r="F1137" s="14">
        <v>54</v>
      </c>
    </row>
    <row r="1138" spans="1:6" x14ac:dyDescent="0.2">
      <c r="A1138" s="15" t="s">
        <v>233</v>
      </c>
      <c r="B1138" s="15" t="s">
        <v>418</v>
      </c>
      <c r="C1138" s="15" t="s">
        <v>226</v>
      </c>
      <c r="D1138" s="16">
        <v>42543</v>
      </c>
      <c r="E1138" s="14">
        <v>3</v>
      </c>
      <c r="F1138" s="14">
        <v>79</v>
      </c>
    </row>
    <row r="1139" spans="1:6" x14ac:dyDescent="0.2">
      <c r="A1139" s="15" t="s">
        <v>233</v>
      </c>
      <c r="B1139" s="15" t="s">
        <v>318</v>
      </c>
      <c r="C1139" s="15" t="s">
        <v>226</v>
      </c>
      <c r="D1139" s="16">
        <v>42544</v>
      </c>
      <c r="E1139" s="14">
        <v>2</v>
      </c>
      <c r="F1139" s="14">
        <v>53</v>
      </c>
    </row>
    <row r="1140" spans="1:6" x14ac:dyDescent="0.2">
      <c r="A1140" s="15" t="s">
        <v>451</v>
      </c>
      <c r="B1140" s="15" t="s">
        <v>451</v>
      </c>
      <c r="C1140" s="15" t="s">
        <v>226</v>
      </c>
      <c r="D1140" s="16">
        <v>42544</v>
      </c>
      <c r="E1140" s="14">
        <v>1</v>
      </c>
      <c r="F1140" s="14">
        <v>32</v>
      </c>
    </row>
    <row r="1141" spans="1:6" x14ac:dyDescent="0.2">
      <c r="A1141" s="15" t="s">
        <v>224</v>
      </c>
      <c r="B1141" s="15" t="s">
        <v>508</v>
      </c>
      <c r="C1141" s="15" t="s">
        <v>226</v>
      </c>
      <c r="D1141" s="16">
        <v>42544</v>
      </c>
      <c r="E1141" s="14">
        <v>3</v>
      </c>
      <c r="F1141" s="14">
        <v>79</v>
      </c>
    </row>
    <row r="1142" spans="1:6" x14ac:dyDescent="0.2">
      <c r="A1142" s="15" t="s">
        <v>231</v>
      </c>
      <c r="B1142" s="15" t="s">
        <v>365</v>
      </c>
      <c r="C1142" s="15" t="s">
        <v>226</v>
      </c>
      <c r="D1142" s="16">
        <v>42545</v>
      </c>
      <c r="E1142" s="14">
        <v>2</v>
      </c>
      <c r="F1142" s="14">
        <v>56</v>
      </c>
    </row>
    <row r="1143" spans="1:6" x14ac:dyDescent="0.2">
      <c r="A1143" s="15" t="s">
        <v>236</v>
      </c>
      <c r="B1143" s="15" t="s">
        <v>263</v>
      </c>
      <c r="C1143" s="15" t="s">
        <v>226</v>
      </c>
      <c r="D1143" s="16">
        <v>42545</v>
      </c>
      <c r="E1143" s="14">
        <v>3</v>
      </c>
      <c r="F1143" s="14">
        <v>72</v>
      </c>
    </row>
    <row r="1144" spans="1:6" x14ac:dyDescent="0.2">
      <c r="A1144" s="15" t="s">
        <v>256</v>
      </c>
      <c r="B1144" s="15" t="s">
        <v>273</v>
      </c>
      <c r="C1144" s="15" t="s">
        <v>226</v>
      </c>
      <c r="D1144" s="16">
        <v>42547</v>
      </c>
      <c r="E1144" s="14">
        <v>3</v>
      </c>
      <c r="F1144" s="14">
        <v>79</v>
      </c>
    </row>
    <row r="1145" spans="1:6" x14ac:dyDescent="0.2">
      <c r="A1145" s="15" t="s">
        <v>258</v>
      </c>
      <c r="B1145" s="15" t="s">
        <v>379</v>
      </c>
      <c r="C1145" s="15" t="s">
        <v>226</v>
      </c>
      <c r="D1145" s="16">
        <v>42548</v>
      </c>
      <c r="E1145" s="14">
        <v>3</v>
      </c>
      <c r="F1145" s="14">
        <v>85</v>
      </c>
    </row>
    <row r="1146" spans="1:6" x14ac:dyDescent="0.2">
      <c r="A1146" s="15" t="s">
        <v>66</v>
      </c>
      <c r="B1146" s="15" t="s">
        <v>269</v>
      </c>
      <c r="C1146" s="15" t="s">
        <v>226</v>
      </c>
      <c r="D1146" s="16">
        <v>42549</v>
      </c>
      <c r="E1146" s="14">
        <v>3</v>
      </c>
      <c r="F1146" s="14">
        <v>54</v>
      </c>
    </row>
    <row r="1147" spans="1:6" x14ac:dyDescent="0.2">
      <c r="A1147" s="15" t="s">
        <v>66</v>
      </c>
      <c r="B1147" s="15" t="s">
        <v>314</v>
      </c>
      <c r="C1147" s="15" t="s">
        <v>226</v>
      </c>
      <c r="D1147" s="16">
        <v>42549</v>
      </c>
      <c r="E1147" s="14">
        <v>4</v>
      </c>
      <c r="F1147" s="14">
        <v>88</v>
      </c>
    </row>
    <row r="1148" spans="1:6" x14ac:dyDescent="0.2">
      <c r="A1148" s="15" t="s">
        <v>228</v>
      </c>
      <c r="B1148" s="15" t="s">
        <v>229</v>
      </c>
      <c r="C1148" s="15" t="s">
        <v>226</v>
      </c>
      <c r="D1148" s="16">
        <v>42549</v>
      </c>
      <c r="E1148" s="14">
        <v>3</v>
      </c>
      <c r="F1148" s="14">
        <v>80</v>
      </c>
    </row>
    <row r="1149" spans="1:6" x14ac:dyDescent="0.2">
      <c r="A1149" s="15" t="s">
        <v>233</v>
      </c>
      <c r="B1149" s="15" t="s">
        <v>234</v>
      </c>
      <c r="C1149" s="15" t="s">
        <v>226</v>
      </c>
      <c r="D1149" s="16">
        <v>42550</v>
      </c>
      <c r="E1149" s="14">
        <v>3</v>
      </c>
      <c r="F1149" s="14">
        <v>72</v>
      </c>
    </row>
    <row r="1150" spans="1:6" x14ac:dyDescent="0.2">
      <c r="A1150" s="15" t="s">
        <v>264</v>
      </c>
      <c r="B1150" s="15" t="s">
        <v>373</v>
      </c>
      <c r="C1150" s="15" t="s">
        <v>226</v>
      </c>
      <c r="D1150" s="16">
        <v>42550</v>
      </c>
      <c r="E1150" s="14">
        <v>3</v>
      </c>
      <c r="F1150" s="14">
        <v>61</v>
      </c>
    </row>
    <row r="1151" spans="1:6" x14ac:dyDescent="0.2">
      <c r="A1151" s="15" t="s">
        <v>233</v>
      </c>
      <c r="B1151" s="15" t="s">
        <v>404</v>
      </c>
      <c r="C1151" s="15" t="s">
        <v>226</v>
      </c>
      <c r="D1151" s="16">
        <v>42551</v>
      </c>
      <c r="E1151" s="14">
        <v>3</v>
      </c>
      <c r="F1151" s="14">
        <v>67</v>
      </c>
    </row>
    <row r="1152" spans="1:6" x14ac:dyDescent="0.2">
      <c r="A1152" s="15" t="s">
        <v>224</v>
      </c>
      <c r="B1152" s="15" t="s">
        <v>330</v>
      </c>
      <c r="C1152" s="15" t="s">
        <v>226</v>
      </c>
      <c r="D1152" s="16">
        <v>42551</v>
      </c>
      <c r="E1152" s="14">
        <v>3</v>
      </c>
      <c r="F1152" s="14">
        <v>72</v>
      </c>
    </row>
    <row r="1153" spans="1:6" x14ac:dyDescent="0.2">
      <c r="A1153" s="15" t="s">
        <v>66</v>
      </c>
      <c r="B1153" s="15" t="s">
        <v>276</v>
      </c>
      <c r="C1153" s="15" t="s">
        <v>226</v>
      </c>
      <c r="D1153" s="16">
        <v>42552</v>
      </c>
      <c r="E1153" s="14">
        <v>3</v>
      </c>
      <c r="F1153" s="14">
        <v>63</v>
      </c>
    </row>
    <row r="1154" spans="1:6" x14ac:dyDescent="0.2">
      <c r="A1154" s="15" t="s">
        <v>227</v>
      </c>
      <c r="B1154" s="15" t="s">
        <v>532</v>
      </c>
      <c r="C1154" s="15" t="s">
        <v>226</v>
      </c>
      <c r="D1154" s="16">
        <v>42552</v>
      </c>
      <c r="E1154" s="14">
        <v>3</v>
      </c>
      <c r="F1154" s="14">
        <v>60</v>
      </c>
    </row>
    <row r="1155" spans="1:6" x14ac:dyDescent="0.2">
      <c r="A1155" s="15" t="s">
        <v>236</v>
      </c>
      <c r="B1155" s="15" t="s">
        <v>344</v>
      </c>
      <c r="C1155" s="15" t="s">
        <v>226</v>
      </c>
      <c r="D1155" s="16">
        <v>42554</v>
      </c>
      <c r="E1155" s="14">
        <v>3</v>
      </c>
      <c r="F1155" s="14">
        <v>70</v>
      </c>
    </row>
    <row r="1156" spans="1:6" x14ac:dyDescent="0.2">
      <c r="A1156" s="15" t="s">
        <v>233</v>
      </c>
      <c r="B1156" s="15" t="s">
        <v>353</v>
      </c>
      <c r="C1156" s="15" t="s">
        <v>226</v>
      </c>
      <c r="D1156" s="16">
        <v>42555</v>
      </c>
      <c r="E1156" s="14">
        <v>3</v>
      </c>
      <c r="F1156" s="14">
        <v>61</v>
      </c>
    </row>
    <row r="1157" spans="1:6" x14ac:dyDescent="0.2">
      <c r="A1157" s="15" t="s">
        <v>236</v>
      </c>
      <c r="B1157" s="15" t="s">
        <v>249</v>
      </c>
      <c r="C1157" s="15" t="s">
        <v>226</v>
      </c>
      <c r="D1157" s="16">
        <v>42556</v>
      </c>
      <c r="E1157" s="14">
        <v>4</v>
      </c>
      <c r="F1157" s="14">
        <v>92</v>
      </c>
    </row>
    <row r="1158" spans="1:6" x14ac:dyDescent="0.2">
      <c r="A1158" s="15" t="s">
        <v>66</v>
      </c>
      <c r="B1158" s="15" t="s">
        <v>269</v>
      </c>
      <c r="C1158" s="15" t="s">
        <v>226</v>
      </c>
      <c r="D1158" s="16">
        <v>42558</v>
      </c>
      <c r="E1158" s="14">
        <v>4</v>
      </c>
      <c r="F1158" s="14">
        <v>82.1</v>
      </c>
    </row>
    <row r="1159" spans="1:6" x14ac:dyDescent="0.2">
      <c r="A1159" s="15" t="s">
        <v>224</v>
      </c>
      <c r="B1159" s="15" t="s">
        <v>392</v>
      </c>
      <c r="C1159" s="15" t="s">
        <v>226</v>
      </c>
      <c r="D1159" s="16">
        <v>42558</v>
      </c>
      <c r="E1159" s="14">
        <v>4</v>
      </c>
      <c r="F1159" s="14">
        <v>90</v>
      </c>
    </row>
    <row r="1160" spans="1:6" x14ac:dyDescent="0.2">
      <c r="A1160" s="15" t="s">
        <v>66</v>
      </c>
      <c r="B1160" s="15" t="s">
        <v>297</v>
      </c>
      <c r="C1160" s="15" t="s">
        <v>226</v>
      </c>
      <c r="D1160" s="16">
        <v>42559</v>
      </c>
      <c r="E1160" s="14">
        <v>2</v>
      </c>
      <c r="F1160" s="14">
        <v>53</v>
      </c>
    </row>
    <row r="1161" spans="1:6" x14ac:dyDescent="0.2">
      <c r="A1161" s="15" t="s">
        <v>231</v>
      </c>
      <c r="B1161" s="15" t="s">
        <v>279</v>
      </c>
      <c r="C1161" s="15" t="s">
        <v>226</v>
      </c>
      <c r="D1161" s="16">
        <v>42559</v>
      </c>
      <c r="E1161" s="14">
        <v>3</v>
      </c>
      <c r="F1161" s="14">
        <v>70.3</v>
      </c>
    </row>
    <row r="1162" spans="1:6" x14ac:dyDescent="0.2">
      <c r="A1162" s="15" t="s">
        <v>236</v>
      </c>
      <c r="B1162" s="15" t="s">
        <v>262</v>
      </c>
      <c r="C1162" s="15" t="s">
        <v>226</v>
      </c>
      <c r="D1162" s="16">
        <v>42559</v>
      </c>
      <c r="E1162" s="14">
        <v>2</v>
      </c>
      <c r="F1162" s="14">
        <v>48</v>
      </c>
    </row>
    <row r="1163" spans="1:6" x14ac:dyDescent="0.2">
      <c r="A1163" s="15" t="s">
        <v>227</v>
      </c>
      <c r="B1163" s="15" t="s">
        <v>280</v>
      </c>
      <c r="C1163" s="15" t="s">
        <v>226</v>
      </c>
      <c r="D1163" s="16">
        <v>42561</v>
      </c>
      <c r="E1163" s="14">
        <v>3</v>
      </c>
      <c r="F1163" s="14">
        <v>77</v>
      </c>
    </row>
    <row r="1164" spans="1:6" x14ac:dyDescent="0.2">
      <c r="A1164" s="15" t="s">
        <v>233</v>
      </c>
      <c r="B1164" s="15" t="s">
        <v>402</v>
      </c>
      <c r="C1164" s="15" t="s">
        <v>226</v>
      </c>
      <c r="D1164" s="16">
        <v>42561</v>
      </c>
      <c r="E1164" s="14">
        <v>2</v>
      </c>
      <c r="F1164" s="14">
        <v>47</v>
      </c>
    </row>
    <row r="1165" spans="1:6" x14ac:dyDescent="0.2">
      <c r="A1165" s="15" t="s">
        <v>231</v>
      </c>
      <c r="B1165" s="15" t="s">
        <v>393</v>
      </c>
      <c r="C1165" s="15" t="s">
        <v>226</v>
      </c>
      <c r="D1165" s="16">
        <v>42562</v>
      </c>
      <c r="E1165" s="14">
        <v>3</v>
      </c>
      <c r="F1165" s="14">
        <v>54</v>
      </c>
    </row>
    <row r="1166" spans="1:6" x14ac:dyDescent="0.2">
      <c r="A1166" s="15" t="s">
        <v>256</v>
      </c>
      <c r="B1166" s="15" t="s">
        <v>346</v>
      </c>
      <c r="C1166" s="15" t="s">
        <v>226</v>
      </c>
      <c r="D1166" s="16">
        <v>42562</v>
      </c>
      <c r="E1166" s="14">
        <v>2</v>
      </c>
      <c r="F1166" s="14">
        <v>55</v>
      </c>
    </row>
    <row r="1167" spans="1:6" x14ac:dyDescent="0.2">
      <c r="A1167" s="15" t="s">
        <v>256</v>
      </c>
      <c r="B1167" s="15" t="s">
        <v>257</v>
      </c>
      <c r="C1167" s="15" t="s">
        <v>226</v>
      </c>
      <c r="D1167" s="16">
        <v>42563</v>
      </c>
      <c r="E1167" s="14">
        <v>2</v>
      </c>
      <c r="F1167" s="14">
        <v>55</v>
      </c>
    </row>
    <row r="1168" spans="1:6" x14ac:dyDescent="0.2">
      <c r="A1168" s="15" t="s">
        <v>66</v>
      </c>
      <c r="B1168" s="15" t="s">
        <v>279</v>
      </c>
      <c r="C1168" s="15" t="s">
        <v>226</v>
      </c>
      <c r="D1168" s="16">
        <v>42564</v>
      </c>
      <c r="E1168" s="14">
        <v>2</v>
      </c>
      <c r="F1168" s="14">
        <v>55</v>
      </c>
    </row>
    <row r="1169" spans="1:6" x14ac:dyDescent="0.2">
      <c r="A1169" s="15" t="s">
        <v>66</v>
      </c>
      <c r="B1169" s="15" t="s">
        <v>336</v>
      </c>
      <c r="C1169" s="15" t="s">
        <v>226</v>
      </c>
      <c r="D1169" s="16">
        <v>42564</v>
      </c>
      <c r="E1169" s="14">
        <v>2</v>
      </c>
      <c r="F1169" s="14">
        <v>55</v>
      </c>
    </row>
    <row r="1170" spans="1:6" x14ac:dyDescent="0.2">
      <c r="A1170" s="15" t="s">
        <v>227</v>
      </c>
      <c r="B1170" s="15" t="s">
        <v>384</v>
      </c>
      <c r="C1170" s="15" t="s">
        <v>226</v>
      </c>
      <c r="D1170" s="16">
        <v>42564</v>
      </c>
      <c r="E1170" s="14">
        <v>3</v>
      </c>
      <c r="F1170" s="14">
        <v>77.400000000000006</v>
      </c>
    </row>
    <row r="1171" spans="1:6" x14ac:dyDescent="0.2">
      <c r="A1171" s="15" t="s">
        <v>231</v>
      </c>
      <c r="B1171" s="15" t="s">
        <v>240</v>
      </c>
      <c r="C1171" s="15" t="s">
        <v>226</v>
      </c>
      <c r="D1171" s="16">
        <v>42564</v>
      </c>
      <c r="E1171" s="14">
        <v>3</v>
      </c>
      <c r="F1171" s="14">
        <v>82</v>
      </c>
    </row>
    <row r="1172" spans="1:6" x14ac:dyDescent="0.2">
      <c r="A1172" s="15" t="s">
        <v>233</v>
      </c>
      <c r="B1172" s="15" t="s">
        <v>307</v>
      </c>
      <c r="C1172" s="15" t="s">
        <v>226</v>
      </c>
      <c r="D1172" s="16">
        <v>42564</v>
      </c>
      <c r="E1172" s="14">
        <v>3</v>
      </c>
      <c r="F1172" s="14">
        <v>74</v>
      </c>
    </row>
    <row r="1173" spans="1:6" x14ac:dyDescent="0.2">
      <c r="A1173" s="15" t="s">
        <v>233</v>
      </c>
      <c r="B1173" s="15" t="s">
        <v>387</v>
      </c>
      <c r="C1173" s="15" t="s">
        <v>226</v>
      </c>
      <c r="D1173" s="16">
        <v>42566</v>
      </c>
      <c r="E1173" s="14">
        <v>3</v>
      </c>
      <c r="F1173" s="14">
        <v>70</v>
      </c>
    </row>
    <row r="1174" spans="1:6" x14ac:dyDescent="0.2">
      <c r="A1174" s="15" t="s">
        <v>66</v>
      </c>
      <c r="B1174" s="15" t="s">
        <v>289</v>
      </c>
      <c r="C1174" s="15" t="s">
        <v>226</v>
      </c>
      <c r="D1174" s="16">
        <v>42568</v>
      </c>
      <c r="E1174" s="14">
        <v>2</v>
      </c>
      <c r="F1174" s="14">
        <v>48</v>
      </c>
    </row>
    <row r="1175" spans="1:6" x14ac:dyDescent="0.2">
      <c r="A1175" s="15" t="s">
        <v>233</v>
      </c>
      <c r="B1175" s="15" t="s">
        <v>385</v>
      </c>
      <c r="C1175" s="15" t="s">
        <v>226</v>
      </c>
      <c r="D1175" s="16">
        <v>42569</v>
      </c>
      <c r="E1175" s="14">
        <v>3</v>
      </c>
      <c r="F1175" s="14">
        <v>72</v>
      </c>
    </row>
    <row r="1176" spans="1:6" x14ac:dyDescent="0.2">
      <c r="A1176" s="15" t="s">
        <v>224</v>
      </c>
      <c r="B1176" s="15" t="s">
        <v>330</v>
      </c>
      <c r="C1176" s="15" t="s">
        <v>226</v>
      </c>
      <c r="D1176" s="16">
        <v>42569</v>
      </c>
      <c r="E1176" s="14">
        <v>4</v>
      </c>
      <c r="F1176" s="14">
        <v>90</v>
      </c>
    </row>
    <row r="1177" spans="1:6" x14ac:dyDescent="0.2">
      <c r="A1177" s="15" t="s">
        <v>66</v>
      </c>
      <c r="B1177" s="15" t="s">
        <v>289</v>
      </c>
      <c r="C1177" s="15" t="s">
        <v>226</v>
      </c>
      <c r="D1177" s="16">
        <v>42570</v>
      </c>
      <c r="E1177" s="14">
        <v>3</v>
      </c>
      <c r="F1177" s="14">
        <v>54</v>
      </c>
    </row>
    <row r="1178" spans="1:6" x14ac:dyDescent="0.2">
      <c r="A1178" s="15" t="s">
        <v>224</v>
      </c>
      <c r="B1178" s="15" t="s">
        <v>275</v>
      </c>
      <c r="C1178" s="15" t="s">
        <v>226</v>
      </c>
      <c r="D1178" s="16">
        <v>42570</v>
      </c>
      <c r="E1178" s="14">
        <v>2</v>
      </c>
      <c r="F1178" s="14">
        <v>70</v>
      </c>
    </row>
    <row r="1179" spans="1:6" x14ac:dyDescent="0.2">
      <c r="A1179" s="15" t="s">
        <v>264</v>
      </c>
      <c r="B1179" s="15" t="s">
        <v>502</v>
      </c>
      <c r="C1179" s="15" t="s">
        <v>226</v>
      </c>
      <c r="D1179" s="16">
        <v>42570</v>
      </c>
      <c r="E1179" s="14">
        <v>3</v>
      </c>
      <c r="F1179" s="14">
        <v>70</v>
      </c>
    </row>
    <row r="1180" spans="1:6" x14ac:dyDescent="0.2">
      <c r="A1180" s="15" t="s">
        <v>236</v>
      </c>
      <c r="B1180" s="15" t="s">
        <v>440</v>
      </c>
      <c r="C1180" s="15" t="s">
        <v>226</v>
      </c>
      <c r="D1180" s="16">
        <v>42571</v>
      </c>
      <c r="E1180" s="14">
        <v>2</v>
      </c>
      <c r="F1180" s="14">
        <v>48</v>
      </c>
    </row>
    <row r="1181" spans="1:6" x14ac:dyDescent="0.2">
      <c r="A1181" s="15" t="s">
        <v>227</v>
      </c>
      <c r="B1181" s="15" t="s">
        <v>533</v>
      </c>
      <c r="C1181" s="15" t="s">
        <v>226</v>
      </c>
      <c r="D1181" s="16">
        <v>42572</v>
      </c>
      <c r="E1181" s="14">
        <v>7</v>
      </c>
      <c r="F1181" s="14">
        <v>121.5</v>
      </c>
    </row>
    <row r="1182" spans="1:6" x14ac:dyDescent="0.2">
      <c r="A1182" s="15" t="s">
        <v>256</v>
      </c>
      <c r="B1182" s="15" t="s">
        <v>281</v>
      </c>
      <c r="C1182" s="15" t="s">
        <v>226</v>
      </c>
      <c r="D1182" s="16">
        <v>42572</v>
      </c>
      <c r="E1182" s="14">
        <v>2</v>
      </c>
      <c r="F1182" s="14">
        <v>53</v>
      </c>
    </row>
    <row r="1183" spans="1:6" x14ac:dyDescent="0.2">
      <c r="A1183" s="15" t="s">
        <v>233</v>
      </c>
      <c r="B1183" s="15" t="s">
        <v>234</v>
      </c>
      <c r="C1183" s="15" t="s">
        <v>226</v>
      </c>
      <c r="D1183" s="16">
        <v>42575</v>
      </c>
      <c r="E1183" s="14">
        <v>3</v>
      </c>
      <c r="F1183" s="14">
        <v>72</v>
      </c>
    </row>
    <row r="1184" spans="1:6" x14ac:dyDescent="0.2">
      <c r="A1184" s="15" t="s">
        <v>236</v>
      </c>
      <c r="B1184" s="15" t="s">
        <v>263</v>
      </c>
      <c r="C1184" s="15" t="s">
        <v>226</v>
      </c>
      <c r="D1184" s="16">
        <v>42575</v>
      </c>
      <c r="E1184" s="14">
        <v>4</v>
      </c>
      <c r="F1184" s="14">
        <v>88</v>
      </c>
    </row>
    <row r="1185" spans="1:6" x14ac:dyDescent="0.2">
      <c r="A1185" s="15" t="s">
        <v>286</v>
      </c>
      <c r="B1185" s="15" t="s">
        <v>323</v>
      </c>
      <c r="C1185" s="15" t="s">
        <v>226</v>
      </c>
      <c r="D1185" s="16">
        <v>42575</v>
      </c>
      <c r="E1185" s="14">
        <v>2</v>
      </c>
      <c r="F1185" s="14">
        <v>40</v>
      </c>
    </row>
    <row r="1186" spans="1:6" x14ac:dyDescent="0.2">
      <c r="A1186" s="15" t="s">
        <v>231</v>
      </c>
      <c r="B1186" s="15" t="s">
        <v>439</v>
      </c>
      <c r="C1186" s="15" t="s">
        <v>226</v>
      </c>
      <c r="D1186" s="16">
        <v>42576</v>
      </c>
      <c r="E1186" s="14">
        <v>3</v>
      </c>
      <c r="F1186" s="14">
        <v>85</v>
      </c>
    </row>
    <row r="1187" spans="1:6" x14ac:dyDescent="0.2">
      <c r="A1187" s="15" t="s">
        <v>233</v>
      </c>
      <c r="B1187" s="15" t="s">
        <v>534</v>
      </c>
      <c r="C1187" s="15" t="s">
        <v>226</v>
      </c>
      <c r="D1187" s="16">
        <v>42576</v>
      </c>
      <c r="E1187" s="14">
        <v>3</v>
      </c>
      <c r="F1187" s="14">
        <v>73</v>
      </c>
    </row>
    <row r="1188" spans="1:6" x14ac:dyDescent="0.2">
      <c r="A1188" s="15" t="s">
        <v>228</v>
      </c>
      <c r="B1188" s="15" t="s">
        <v>274</v>
      </c>
      <c r="C1188" s="15" t="s">
        <v>226</v>
      </c>
      <c r="D1188" s="16">
        <v>42577</v>
      </c>
      <c r="E1188" s="14">
        <v>3</v>
      </c>
      <c r="F1188" s="14">
        <v>78</v>
      </c>
    </row>
    <row r="1189" spans="1:6" x14ac:dyDescent="0.2">
      <c r="A1189" s="15" t="s">
        <v>233</v>
      </c>
      <c r="B1189" s="15" t="s">
        <v>363</v>
      </c>
      <c r="C1189" s="15" t="s">
        <v>226</v>
      </c>
      <c r="D1189" s="16">
        <v>42582</v>
      </c>
      <c r="E1189" s="14">
        <v>2</v>
      </c>
      <c r="F1189" s="14">
        <v>49</v>
      </c>
    </row>
    <row r="1190" spans="1:6" x14ac:dyDescent="0.2">
      <c r="A1190" s="15" t="s">
        <v>66</v>
      </c>
      <c r="B1190" s="15" t="s">
        <v>276</v>
      </c>
      <c r="C1190" s="15" t="s">
        <v>226</v>
      </c>
      <c r="D1190" s="16">
        <v>42583</v>
      </c>
      <c r="E1190" s="14">
        <v>3</v>
      </c>
      <c r="F1190" s="14">
        <v>63</v>
      </c>
    </row>
    <row r="1191" spans="1:6" x14ac:dyDescent="0.2">
      <c r="A1191" s="15" t="s">
        <v>66</v>
      </c>
      <c r="B1191" s="15" t="s">
        <v>420</v>
      </c>
      <c r="C1191" s="15" t="s">
        <v>226</v>
      </c>
      <c r="D1191" s="16">
        <v>42583</v>
      </c>
      <c r="E1191" s="14">
        <v>3</v>
      </c>
      <c r="F1191" s="14">
        <v>73</v>
      </c>
    </row>
    <row r="1192" spans="1:6" x14ac:dyDescent="0.2">
      <c r="A1192" s="15" t="s">
        <v>233</v>
      </c>
      <c r="B1192" s="15" t="s">
        <v>251</v>
      </c>
      <c r="C1192" s="15" t="s">
        <v>226</v>
      </c>
      <c r="D1192" s="16">
        <v>42584</v>
      </c>
      <c r="E1192" s="14">
        <v>2</v>
      </c>
      <c r="F1192" s="14">
        <v>47</v>
      </c>
    </row>
    <row r="1193" spans="1:6" x14ac:dyDescent="0.2">
      <c r="A1193" s="15" t="s">
        <v>236</v>
      </c>
      <c r="B1193" s="15" t="s">
        <v>247</v>
      </c>
      <c r="C1193" s="15" t="s">
        <v>226</v>
      </c>
      <c r="D1193" s="16">
        <v>42584</v>
      </c>
      <c r="E1193" s="14">
        <v>3</v>
      </c>
      <c r="F1193" s="14">
        <v>56</v>
      </c>
    </row>
    <row r="1194" spans="1:6" x14ac:dyDescent="0.2">
      <c r="A1194" s="15" t="s">
        <v>227</v>
      </c>
      <c r="B1194" s="15" t="s">
        <v>376</v>
      </c>
      <c r="C1194" s="15" t="s">
        <v>226</v>
      </c>
      <c r="D1194" s="16">
        <v>42586</v>
      </c>
      <c r="E1194" s="14">
        <v>4</v>
      </c>
      <c r="F1194" s="14">
        <v>80</v>
      </c>
    </row>
    <row r="1195" spans="1:6" x14ac:dyDescent="0.2">
      <c r="A1195" s="15" t="s">
        <v>228</v>
      </c>
      <c r="B1195" s="15" t="s">
        <v>366</v>
      </c>
      <c r="C1195" s="15" t="s">
        <v>226</v>
      </c>
      <c r="D1195" s="16">
        <v>42586</v>
      </c>
      <c r="E1195" s="14">
        <v>3</v>
      </c>
      <c r="F1195" s="14">
        <v>69</v>
      </c>
    </row>
    <row r="1196" spans="1:6" x14ac:dyDescent="0.2">
      <c r="A1196" s="15" t="s">
        <v>66</v>
      </c>
      <c r="B1196" s="15" t="s">
        <v>420</v>
      </c>
      <c r="C1196" s="15" t="s">
        <v>226</v>
      </c>
      <c r="D1196" s="16">
        <v>42589</v>
      </c>
      <c r="E1196" s="14">
        <v>3</v>
      </c>
      <c r="F1196" s="14">
        <v>72</v>
      </c>
    </row>
    <row r="1197" spans="1:6" x14ac:dyDescent="0.2">
      <c r="A1197" s="15" t="s">
        <v>228</v>
      </c>
      <c r="B1197" s="15" t="s">
        <v>494</v>
      </c>
      <c r="C1197" s="15" t="s">
        <v>226</v>
      </c>
      <c r="D1197" s="16">
        <v>42589</v>
      </c>
      <c r="E1197" s="14">
        <v>3</v>
      </c>
      <c r="F1197" s="14">
        <v>60</v>
      </c>
    </row>
    <row r="1198" spans="1:6" x14ac:dyDescent="0.2">
      <c r="A1198" s="15" t="s">
        <v>286</v>
      </c>
      <c r="B1198" s="15" t="s">
        <v>436</v>
      </c>
      <c r="C1198" s="15" t="s">
        <v>226</v>
      </c>
      <c r="D1198" s="16">
        <v>42589</v>
      </c>
      <c r="E1198" s="14">
        <v>2</v>
      </c>
      <c r="F1198" s="14">
        <v>55</v>
      </c>
    </row>
    <row r="1199" spans="1:6" x14ac:dyDescent="0.2">
      <c r="A1199" s="15" t="s">
        <v>236</v>
      </c>
      <c r="B1199" s="15" t="s">
        <v>263</v>
      </c>
      <c r="C1199" s="15" t="s">
        <v>226</v>
      </c>
      <c r="D1199" s="16">
        <v>42590</v>
      </c>
      <c r="E1199" s="14">
        <v>3</v>
      </c>
      <c r="F1199" s="14">
        <v>72</v>
      </c>
    </row>
    <row r="1200" spans="1:6" x14ac:dyDescent="0.2">
      <c r="A1200" s="15" t="s">
        <v>272</v>
      </c>
      <c r="B1200" s="15" t="s">
        <v>435</v>
      </c>
      <c r="C1200" s="15" t="s">
        <v>226</v>
      </c>
      <c r="D1200" s="16">
        <v>42592</v>
      </c>
      <c r="E1200" s="14">
        <v>3</v>
      </c>
      <c r="F1200" s="14">
        <v>83</v>
      </c>
    </row>
    <row r="1201" spans="1:6" x14ac:dyDescent="0.2">
      <c r="A1201" s="15" t="s">
        <v>236</v>
      </c>
      <c r="B1201" s="15" t="s">
        <v>263</v>
      </c>
      <c r="C1201" s="15" t="s">
        <v>226</v>
      </c>
      <c r="D1201" s="16">
        <v>42597</v>
      </c>
      <c r="E1201" s="14">
        <v>3</v>
      </c>
      <c r="F1201" s="14">
        <v>72</v>
      </c>
    </row>
    <row r="1202" spans="1:6" x14ac:dyDescent="0.2">
      <c r="A1202" s="15" t="s">
        <v>258</v>
      </c>
      <c r="B1202" s="15" t="s">
        <v>293</v>
      </c>
      <c r="C1202" s="15" t="s">
        <v>226</v>
      </c>
      <c r="D1202" s="16">
        <v>42597</v>
      </c>
      <c r="E1202" s="14">
        <v>2</v>
      </c>
      <c r="F1202" s="14">
        <v>47</v>
      </c>
    </row>
    <row r="1203" spans="1:6" x14ac:dyDescent="0.2">
      <c r="A1203" s="15" t="s">
        <v>231</v>
      </c>
      <c r="B1203" s="15" t="s">
        <v>393</v>
      </c>
      <c r="C1203" s="15" t="s">
        <v>226</v>
      </c>
      <c r="D1203" s="16">
        <v>42598</v>
      </c>
      <c r="E1203" s="14">
        <v>3</v>
      </c>
      <c r="F1203" s="14">
        <v>54</v>
      </c>
    </row>
    <row r="1204" spans="1:6" x14ac:dyDescent="0.2">
      <c r="A1204" s="15" t="s">
        <v>233</v>
      </c>
      <c r="B1204" s="15" t="s">
        <v>442</v>
      </c>
      <c r="C1204" s="15" t="s">
        <v>226</v>
      </c>
      <c r="D1204" s="16">
        <v>42598</v>
      </c>
      <c r="E1204" s="14">
        <v>3</v>
      </c>
      <c r="F1204" s="14">
        <v>71</v>
      </c>
    </row>
    <row r="1205" spans="1:6" x14ac:dyDescent="0.2">
      <c r="A1205" s="15" t="s">
        <v>264</v>
      </c>
      <c r="B1205" s="15" t="s">
        <v>54</v>
      </c>
      <c r="C1205" s="15" t="s">
        <v>226</v>
      </c>
      <c r="D1205" s="16">
        <v>42598</v>
      </c>
      <c r="E1205" s="14">
        <v>3</v>
      </c>
      <c r="F1205" s="14">
        <v>72</v>
      </c>
    </row>
    <row r="1206" spans="1:6" x14ac:dyDescent="0.2">
      <c r="A1206" s="15" t="s">
        <v>228</v>
      </c>
      <c r="B1206" s="15" t="s">
        <v>366</v>
      </c>
      <c r="C1206" s="15" t="s">
        <v>226</v>
      </c>
      <c r="D1206" s="16">
        <v>42600</v>
      </c>
      <c r="E1206" s="14">
        <v>3</v>
      </c>
      <c r="F1206" s="14">
        <v>69</v>
      </c>
    </row>
    <row r="1207" spans="1:6" x14ac:dyDescent="0.2">
      <c r="A1207" s="15" t="s">
        <v>228</v>
      </c>
      <c r="B1207" s="15" t="s">
        <v>229</v>
      </c>
      <c r="C1207" s="15" t="s">
        <v>226</v>
      </c>
      <c r="D1207" s="16">
        <v>42600</v>
      </c>
      <c r="E1207" s="14">
        <v>3</v>
      </c>
      <c r="F1207" s="14">
        <v>78</v>
      </c>
    </row>
    <row r="1208" spans="1:6" x14ac:dyDescent="0.2">
      <c r="A1208" s="15" t="s">
        <v>236</v>
      </c>
      <c r="B1208" s="15" t="s">
        <v>261</v>
      </c>
      <c r="C1208" s="15" t="s">
        <v>226</v>
      </c>
      <c r="D1208" s="16">
        <v>42605</v>
      </c>
      <c r="E1208" s="14">
        <v>2</v>
      </c>
      <c r="F1208" s="14">
        <v>48</v>
      </c>
    </row>
    <row r="1209" spans="1:6" x14ac:dyDescent="0.2">
      <c r="A1209" s="15" t="s">
        <v>286</v>
      </c>
      <c r="B1209" s="15" t="s">
        <v>323</v>
      </c>
      <c r="C1209" s="15" t="s">
        <v>226</v>
      </c>
      <c r="D1209" s="16">
        <v>42605</v>
      </c>
      <c r="E1209" s="14">
        <v>1</v>
      </c>
      <c r="F1209" s="14">
        <v>33</v>
      </c>
    </row>
    <row r="1210" spans="1:6" x14ac:dyDescent="0.2">
      <c r="A1210" s="15" t="s">
        <v>66</v>
      </c>
      <c r="B1210" s="15" t="s">
        <v>289</v>
      </c>
      <c r="C1210" s="15" t="s">
        <v>226</v>
      </c>
      <c r="D1210" s="16">
        <v>42606</v>
      </c>
      <c r="E1210" s="14">
        <v>2</v>
      </c>
      <c r="F1210" s="14">
        <v>48</v>
      </c>
    </row>
    <row r="1211" spans="1:6" x14ac:dyDescent="0.2">
      <c r="A1211" s="15" t="s">
        <v>224</v>
      </c>
      <c r="B1211" s="15" t="s">
        <v>440</v>
      </c>
      <c r="C1211" s="15" t="s">
        <v>226</v>
      </c>
      <c r="D1211" s="16">
        <v>42607</v>
      </c>
      <c r="E1211" s="14">
        <v>3</v>
      </c>
      <c r="F1211" s="14">
        <v>86</v>
      </c>
    </row>
    <row r="1212" spans="1:6" x14ac:dyDescent="0.2">
      <c r="A1212" s="15" t="s">
        <v>236</v>
      </c>
      <c r="B1212" s="15" t="s">
        <v>252</v>
      </c>
      <c r="C1212" s="15" t="s">
        <v>226</v>
      </c>
      <c r="D1212" s="16">
        <v>42611</v>
      </c>
      <c r="E1212" s="14">
        <v>3</v>
      </c>
      <c r="F1212" s="14">
        <v>70</v>
      </c>
    </row>
    <row r="1213" spans="1:6" x14ac:dyDescent="0.2">
      <c r="A1213" s="15" t="s">
        <v>66</v>
      </c>
      <c r="B1213" s="15" t="s">
        <v>455</v>
      </c>
      <c r="C1213" s="15" t="s">
        <v>226</v>
      </c>
      <c r="D1213" s="16">
        <v>42612</v>
      </c>
      <c r="E1213" s="14">
        <v>2</v>
      </c>
      <c r="F1213" s="14">
        <v>53</v>
      </c>
    </row>
    <row r="1214" spans="1:6" x14ac:dyDescent="0.2">
      <c r="A1214" s="15" t="s">
        <v>224</v>
      </c>
      <c r="B1214" s="15" t="s">
        <v>282</v>
      </c>
      <c r="C1214" s="15" t="s">
        <v>226</v>
      </c>
      <c r="D1214" s="16">
        <v>42614</v>
      </c>
      <c r="E1214" s="14">
        <v>3</v>
      </c>
      <c r="F1214" s="14">
        <v>89</v>
      </c>
    </row>
    <row r="1215" spans="1:6" x14ac:dyDescent="0.2">
      <c r="A1215" s="15" t="s">
        <v>227</v>
      </c>
      <c r="B1215" s="15" t="s">
        <v>280</v>
      </c>
      <c r="C1215" s="15" t="s">
        <v>226</v>
      </c>
      <c r="D1215" s="16">
        <v>42618</v>
      </c>
      <c r="E1215" s="14">
        <v>3</v>
      </c>
      <c r="F1215" s="14">
        <v>77</v>
      </c>
    </row>
    <row r="1216" spans="1:6" x14ac:dyDescent="0.2">
      <c r="A1216" s="15" t="s">
        <v>66</v>
      </c>
      <c r="B1216" s="15" t="s">
        <v>289</v>
      </c>
      <c r="C1216" s="15" t="s">
        <v>226</v>
      </c>
      <c r="D1216" s="16">
        <v>42619</v>
      </c>
      <c r="E1216" s="14">
        <v>2</v>
      </c>
      <c r="F1216" s="14">
        <v>48</v>
      </c>
    </row>
    <row r="1217" spans="1:6" x14ac:dyDescent="0.2">
      <c r="A1217" s="15" t="s">
        <v>227</v>
      </c>
      <c r="B1217" s="15" t="s">
        <v>376</v>
      </c>
      <c r="C1217" s="15" t="s">
        <v>226</v>
      </c>
      <c r="D1217" s="16">
        <v>42620</v>
      </c>
      <c r="E1217" s="14">
        <v>3</v>
      </c>
      <c r="F1217" s="14">
        <v>54</v>
      </c>
    </row>
    <row r="1218" spans="1:6" x14ac:dyDescent="0.2">
      <c r="A1218" s="15" t="s">
        <v>66</v>
      </c>
      <c r="B1218" s="15" t="s">
        <v>333</v>
      </c>
      <c r="C1218" s="15" t="s">
        <v>226</v>
      </c>
      <c r="D1218" s="16">
        <v>42621</v>
      </c>
      <c r="E1218" s="14">
        <v>3</v>
      </c>
      <c r="F1218" s="14">
        <v>68</v>
      </c>
    </row>
    <row r="1219" spans="1:6" x14ac:dyDescent="0.2">
      <c r="A1219" s="15" t="s">
        <v>228</v>
      </c>
      <c r="B1219" s="15" t="s">
        <v>229</v>
      </c>
      <c r="C1219" s="15" t="s">
        <v>226</v>
      </c>
      <c r="D1219" s="16">
        <v>42621</v>
      </c>
      <c r="E1219" s="14">
        <v>4</v>
      </c>
      <c r="F1219" s="14">
        <v>100</v>
      </c>
    </row>
    <row r="1220" spans="1:6" x14ac:dyDescent="0.2">
      <c r="A1220" s="15" t="s">
        <v>236</v>
      </c>
      <c r="B1220" s="15" t="s">
        <v>441</v>
      </c>
      <c r="C1220" s="15" t="s">
        <v>226</v>
      </c>
      <c r="D1220" s="16">
        <v>42621</v>
      </c>
      <c r="E1220" s="14">
        <v>2</v>
      </c>
      <c r="F1220" s="14">
        <v>45.9</v>
      </c>
    </row>
    <row r="1221" spans="1:6" x14ac:dyDescent="0.2">
      <c r="A1221" s="15" t="s">
        <v>24</v>
      </c>
      <c r="B1221" s="15" t="s">
        <v>535</v>
      </c>
      <c r="C1221" s="15" t="s">
        <v>226</v>
      </c>
      <c r="D1221" s="16">
        <v>42624</v>
      </c>
      <c r="E1221" s="14">
        <v>3</v>
      </c>
      <c r="F1221" s="14">
        <v>70</v>
      </c>
    </row>
    <row r="1222" spans="1:6" x14ac:dyDescent="0.2">
      <c r="A1222" s="15" t="s">
        <v>228</v>
      </c>
      <c r="B1222" s="15" t="s">
        <v>536</v>
      </c>
      <c r="C1222" s="15" t="s">
        <v>226</v>
      </c>
      <c r="D1222" s="16">
        <v>42625</v>
      </c>
      <c r="E1222" s="14">
        <v>5</v>
      </c>
      <c r="F1222" s="14">
        <v>80.099999999999994</v>
      </c>
    </row>
    <row r="1223" spans="1:6" x14ac:dyDescent="0.2">
      <c r="A1223" s="15" t="s">
        <v>66</v>
      </c>
      <c r="B1223" s="15" t="s">
        <v>510</v>
      </c>
      <c r="C1223" s="15" t="s">
        <v>226</v>
      </c>
      <c r="D1223" s="16">
        <v>42628</v>
      </c>
      <c r="E1223" s="14">
        <v>2</v>
      </c>
      <c r="F1223" s="14">
        <v>49</v>
      </c>
    </row>
    <row r="1224" spans="1:6" x14ac:dyDescent="0.2">
      <c r="A1224" s="15" t="s">
        <v>236</v>
      </c>
      <c r="B1224" s="15" t="s">
        <v>263</v>
      </c>
      <c r="C1224" s="15" t="s">
        <v>226</v>
      </c>
      <c r="D1224" s="16">
        <v>42628</v>
      </c>
      <c r="E1224" s="14">
        <v>3</v>
      </c>
      <c r="F1224" s="14">
        <v>72</v>
      </c>
    </row>
    <row r="1225" spans="1:6" x14ac:dyDescent="0.2">
      <c r="A1225" s="15" t="s">
        <v>236</v>
      </c>
      <c r="B1225" s="15" t="s">
        <v>263</v>
      </c>
      <c r="C1225" s="15" t="s">
        <v>226</v>
      </c>
      <c r="D1225" s="16">
        <v>42628</v>
      </c>
      <c r="E1225" s="14">
        <v>3</v>
      </c>
      <c r="F1225" s="14">
        <v>72</v>
      </c>
    </row>
    <row r="1226" spans="1:6" x14ac:dyDescent="0.2">
      <c r="A1226" s="15" t="s">
        <v>258</v>
      </c>
      <c r="B1226" s="15" t="s">
        <v>276</v>
      </c>
      <c r="C1226" s="15" t="s">
        <v>226</v>
      </c>
      <c r="D1226" s="16">
        <v>42628</v>
      </c>
      <c r="E1226" s="14">
        <v>3</v>
      </c>
      <c r="F1226" s="14">
        <v>65</v>
      </c>
    </row>
    <row r="1227" spans="1:6" x14ac:dyDescent="0.2">
      <c r="A1227" s="15" t="s">
        <v>264</v>
      </c>
      <c r="B1227" s="15" t="s">
        <v>54</v>
      </c>
      <c r="C1227" s="15" t="s">
        <v>226</v>
      </c>
      <c r="D1227" s="16">
        <v>42631</v>
      </c>
      <c r="E1227" s="14">
        <v>2</v>
      </c>
      <c r="F1227" s="14">
        <v>40.5</v>
      </c>
    </row>
    <row r="1228" spans="1:6" x14ac:dyDescent="0.2">
      <c r="A1228" s="15" t="s">
        <v>233</v>
      </c>
      <c r="B1228" s="15" t="s">
        <v>342</v>
      </c>
      <c r="C1228" s="15" t="s">
        <v>226</v>
      </c>
      <c r="D1228" s="16">
        <v>42632</v>
      </c>
      <c r="E1228" s="14">
        <v>4</v>
      </c>
      <c r="F1228" s="14">
        <v>92</v>
      </c>
    </row>
    <row r="1229" spans="1:6" x14ac:dyDescent="0.2">
      <c r="A1229" s="15" t="s">
        <v>233</v>
      </c>
      <c r="B1229" s="15" t="s">
        <v>250</v>
      </c>
      <c r="C1229" s="15" t="s">
        <v>226</v>
      </c>
      <c r="D1229" s="16">
        <v>42632</v>
      </c>
      <c r="E1229" s="14">
        <v>2</v>
      </c>
      <c r="F1229" s="14">
        <v>52</v>
      </c>
    </row>
    <row r="1230" spans="1:6" x14ac:dyDescent="0.2">
      <c r="A1230" s="15" t="s">
        <v>66</v>
      </c>
      <c r="B1230" s="15" t="s">
        <v>537</v>
      </c>
      <c r="C1230" s="15" t="s">
        <v>226</v>
      </c>
      <c r="D1230" s="16">
        <v>42633</v>
      </c>
      <c r="E1230" s="14">
        <v>3</v>
      </c>
      <c r="F1230" s="14">
        <v>60</v>
      </c>
    </row>
    <row r="1231" spans="1:6" x14ac:dyDescent="0.2">
      <c r="A1231" s="15" t="s">
        <v>286</v>
      </c>
      <c r="B1231" s="15" t="s">
        <v>482</v>
      </c>
      <c r="C1231" s="15" t="s">
        <v>226</v>
      </c>
      <c r="D1231" s="16">
        <v>42633</v>
      </c>
      <c r="E1231" s="14">
        <v>3</v>
      </c>
      <c r="F1231" s="14">
        <v>73</v>
      </c>
    </row>
    <row r="1232" spans="1:6" x14ac:dyDescent="0.2">
      <c r="A1232" s="15" t="s">
        <v>264</v>
      </c>
      <c r="B1232" s="15" t="s">
        <v>276</v>
      </c>
      <c r="C1232" s="15" t="s">
        <v>226</v>
      </c>
      <c r="D1232" s="16">
        <v>42633</v>
      </c>
      <c r="E1232" s="14">
        <v>3</v>
      </c>
      <c r="F1232" s="14">
        <v>58.3</v>
      </c>
    </row>
    <row r="1233" spans="1:6" x14ac:dyDescent="0.2">
      <c r="A1233" s="15" t="s">
        <v>233</v>
      </c>
      <c r="B1233" s="15" t="s">
        <v>318</v>
      </c>
      <c r="C1233" s="15" t="s">
        <v>226</v>
      </c>
      <c r="D1233" s="16">
        <v>42634</v>
      </c>
      <c r="E1233" s="14">
        <v>2</v>
      </c>
      <c r="F1233" s="14">
        <v>53</v>
      </c>
    </row>
    <row r="1234" spans="1:6" x14ac:dyDescent="0.2">
      <c r="A1234" s="15" t="s">
        <v>66</v>
      </c>
      <c r="B1234" s="15" t="s">
        <v>269</v>
      </c>
      <c r="C1234" s="15" t="s">
        <v>226</v>
      </c>
      <c r="D1234" s="16">
        <v>42635</v>
      </c>
      <c r="E1234" s="14">
        <v>3</v>
      </c>
      <c r="F1234" s="14">
        <v>54</v>
      </c>
    </row>
    <row r="1235" spans="1:6" x14ac:dyDescent="0.2">
      <c r="A1235" s="15" t="s">
        <v>66</v>
      </c>
      <c r="B1235" s="15" t="s">
        <v>538</v>
      </c>
      <c r="C1235" s="15" t="s">
        <v>226</v>
      </c>
      <c r="D1235" s="16">
        <v>42635</v>
      </c>
      <c r="E1235" s="14">
        <v>3</v>
      </c>
      <c r="F1235" s="14">
        <v>80</v>
      </c>
    </row>
    <row r="1236" spans="1:6" x14ac:dyDescent="0.2">
      <c r="A1236" s="15" t="s">
        <v>233</v>
      </c>
      <c r="B1236" s="15" t="s">
        <v>322</v>
      </c>
      <c r="C1236" s="15" t="s">
        <v>226</v>
      </c>
      <c r="D1236" s="16">
        <v>42635</v>
      </c>
      <c r="E1236" s="14">
        <v>3</v>
      </c>
      <c r="F1236" s="14">
        <v>74</v>
      </c>
    </row>
    <row r="1237" spans="1:6" x14ac:dyDescent="0.2">
      <c r="A1237" s="15" t="s">
        <v>258</v>
      </c>
      <c r="B1237" s="15" t="s">
        <v>259</v>
      </c>
      <c r="C1237" s="15" t="s">
        <v>226</v>
      </c>
      <c r="D1237" s="16">
        <v>42635</v>
      </c>
      <c r="E1237" s="14">
        <v>3</v>
      </c>
      <c r="F1237" s="14">
        <v>66</v>
      </c>
    </row>
    <row r="1238" spans="1:6" x14ac:dyDescent="0.2">
      <c r="A1238" s="15" t="s">
        <v>233</v>
      </c>
      <c r="B1238" s="15" t="s">
        <v>322</v>
      </c>
      <c r="C1238" s="15" t="s">
        <v>226</v>
      </c>
      <c r="D1238" s="16">
        <v>42639</v>
      </c>
      <c r="E1238" s="14">
        <v>3</v>
      </c>
      <c r="F1238" s="14">
        <v>74</v>
      </c>
    </row>
    <row r="1239" spans="1:6" x14ac:dyDescent="0.2">
      <c r="A1239" s="15" t="s">
        <v>256</v>
      </c>
      <c r="B1239" s="15" t="s">
        <v>281</v>
      </c>
      <c r="C1239" s="15" t="s">
        <v>226</v>
      </c>
      <c r="D1239" s="16">
        <v>42639</v>
      </c>
      <c r="E1239" s="14">
        <v>2</v>
      </c>
      <c r="F1239" s="14">
        <v>47.1</v>
      </c>
    </row>
    <row r="1240" spans="1:6" x14ac:dyDescent="0.2">
      <c r="A1240" s="15" t="s">
        <v>66</v>
      </c>
      <c r="B1240" s="15" t="s">
        <v>393</v>
      </c>
      <c r="C1240" s="15" t="s">
        <v>226</v>
      </c>
      <c r="D1240" s="16">
        <v>42640</v>
      </c>
      <c r="E1240" s="14">
        <v>4</v>
      </c>
      <c r="F1240" s="14">
        <v>76.099999999999994</v>
      </c>
    </row>
    <row r="1241" spans="1:6" x14ac:dyDescent="0.2">
      <c r="A1241" s="15" t="s">
        <v>233</v>
      </c>
      <c r="B1241" s="15" t="s">
        <v>248</v>
      </c>
      <c r="C1241" s="15" t="s">
        <v>226</v>
      </c>
      <c r="D1241" s="16">
        <v>42641</v>
      </c>
      <c r="E1241" s="14">
        <v>2</v>
      </c>
      <c r="F1241" s="14">
        <v>56</v>
      </c>
    </row>
    <row r="1242" spans="1:6" x14ac:dyDescent="0.2">
      <c r="A1242" s="15" t="s">
        <v>233</v>
      </c>
      <c r="B1242" s="15" t="s">
        <v>251</v>
      </c>
      <c r="C1242" s="15" t="s">
        <v>226</v>
      </c>
      <c r="D1242" s="16">
        <v>42642</v>
      </c>
      <c r="E1242" s="14">
        <v>3</v>
      </c>
      <c r="F1242" s="14">
        <v>68</v>
      </c>
    </row>
    <row r="1243" spans="1:6" x14ac:dyDescent="0.2">
      <c r="A1243" s="15" t="s">
        <v>224</v>
      </c>
      <c r="B1243" s="15" t="s">
        <v>522</v>
      </c>
      <c r="C1243" s="15" t="s">
        <v>226</v>
      </c>
      <c r="D1243" s="16">
        <v>42642</v>
      </c>
      <c r="E1243" s="14">
        <v>3</v>
      </c>
      <c r="F1243" s="14">
        <v>70</v>
      </c>
    </row>
    <row r="1244" spans="1:6" x14ac:dyDescent="0.2">
      <c r="A1244" s="15" t="s">
        <v>256</v>
      </c>
      <c r="B1244" s="15" t="s">
        <v>357</v>
      </c>
      <c r="C1244" s="15" t="s">
        <v>226</v>
      </c>
      <c r="D1244" s="16">
        <v>42642</v>
      </c>
      <c r="E1244" s="14">
        <v>3</v>
      </c>
      <c r="F1244" s="14">
        <v>72</v>
      </c>
    </row>
    <row r="1245" spans="1:6" x14ac:dyDescent="0.2">
      <c r="A1245" s="15" t="s">
        <v>286</v>
      </c>
      <c r="B1245" s="15" t="s">
        <v>539</v>
      </c>
      <c r="C1245" s="15" t="s">
        <v>226</v>
      </c>
      <c r="D1245" s="16">
        <v>42642</v>
      </c>
      <c r="E1245" s="14">
        <v>4</v>
      </c>
      <c r="F1245" s="14">
        <v>64</v>
      </c>
    </row>
    <row r="1246" spans="1:6" x14ac:dyDescent="0.2">
      <c r="A1246" s="15" t="s">
        <v>24</v>
      </c>
      <c r="B1246" s="15" t="s">
        <v>415</v>
      </c>
      <c r="C1246" s="15" t="s">
        <v>226</v>
      </c>
      <c r="D1246" s="16">
        <v>42642</v>
      </c>
      <c r="E1246" s="14">
        <v>2</v>
      </c>
      <c r="F1246" s="14">
        <v>52</v>
      </c>
    </row>
    <row r="1247" spans="1:6" x14ac:dyDescent="0.2">
      <c r="A1247" s="15" t="s">
        <v>228</v>
      </c>
      <c r="B1247" s="15" t="s">
        <v>299</v>
      </c>
      <c r="C1247" s="15" t="s">
        <v>226</v>
      </c>
      <c r="D1247" s="16">
        <v>42643</v>
      </c>
      <c r="E1247" s="14">
        <v>3</v>
      </c>
      <c r="F1247" s="14">
        <v>60</v>
      </c>
    </row>
    <row r="1248" spans="1:6" x14ac:dyDescent="0.2">
      <c r="A1248" s="15" t="s">
        <v>224</v>
      </c>
      <c r="B1248" s="15" t="s">
        <v>312</v>
      </c>
      <c r="C1248" s="15" t="s">
        <v>226</v>
      </c>
      <c r="D1248" s="16">
        <v>42645</v>
      </c>
      <c r="E1248" s="14">
        <v>3</v>
      </c>
      <c r="F1248" s="14">
        <v>79</v>
      </c>
    </row>
    <row r="1249" spans="1:6" x14ac:dyDescent="0.2">
      <c r="A1249" s="15" t="s">
        <v>66</v>
      </c>
      <c r="B1249" s="15" t="s">
        <v>289</v>
      </c>
      <c r="C1249" s="15" t="s">
        <v>226</v>
      </c>
      <c r="D1249" s="16">
        <v>42649</v>
      </c>
      <c r="E1249" s="14">
        <v>3</v>
      </c>
      <c r="F1249" s="14">
        <v>54</v>
      </c>
    </row>
    <row r="1250" spans="1:6" x14ac:dyDescent="0.2">
      <c r="A1250" s="15" t="s">
        <v>227</v>
      </c>
      <c r="B1250" s="15" t="s">
        <v>280</v>
      </c>
      <c r="C1250" s="15" t="s">
        <v>226</v>
      </c>
      <c r="D1250" s="16">
        <v>42649</v>
      </c>
      <c r="E1250" s="14">
        <v>4</v>
      </c>
      <c r="F1250" s="14">
        <v>92</v>
      </c>
    </row>
    <row r="1251" spans="1:6" x14ac:dyDescent="0.2">
      <c r="A1251" s="15" t="s">
        <v>228</v>
      </c>
      <c r="B1251" s="15" t="s">
        <v>232</v>
      </c>
      <c r="C1251" s="15" t="s">
        <v>226</v>
      </c>
      <c r="D1251" s="16">
        <v>42649</v>
      </c>
      <c r="E1251" s="14">
        <v>2</v>
      </c>
      <c r="F1251" s="14">
        <v>46.6</v>
      </c>
    </row>
    <row r="1252" spans="1:6" x14ac:dyDescent="0.2">
      <c r="A1252" s="15" t="s">
        <v>224</v>
      </c>
      <c r="B1252" s="15" t="s">
        <v>275</v>
      </c>
      <c r="C1252" s="15" t="s">
        <v>226</v>
      </c>
      <c r="D1252" s="16">
        <v>42649</v>
      </c>
      <c r="E1252" s="14">
        <v>3</v>
      </c>
      <c r="F1252" s="14">
        <v>75</v>
      </c>
    </row>
    <row r="1253" spans="1:6" x14ac:dyDescent="0.2">
      <c r="A1253" s="15" t="s">
        <v>264</v>
      </c>
      <c r="B1253" s="15" t="s">
        <v>540</v>
      </c>
      <c r="C1253" s="15" t="s">
        <v>226</v>
      </c>
      <c r="D1253" s="16">
        <v>42649</v>
      </c>
      <c r="E1253" s="14">
        <v>3</v>
      </c>
      <c r="F1253" s="14">
        <v>79</v>
      </c>
    </row>
    <row r="1254" spans="1:6" x14ac:dyDescent="0.2">
      <c r="A1254" s="15" t="s">
        <v>66</v>
      </c>
      <c r="B1254" s="15" t="s">
        <v>276</v>
      </c>
      <c r="C1254" s="15" t="s">
        <v>226</v>
      </c>
      <c r="D1254" s="16">
        <v>42652</v>
      </c>
      <c r="E1254" s="14">
        <v>3</v>
      </c>
      <c r="F1254" s="14">
        <v>60</v>
      </c>
    </row>
    <row r="1255" spans="1:6" x14ac:dyDescent="0.2">
      <c r="A1255" s="15" t="s">
        <v>228</v>
      </c>
      <c r="B1255" s="15" t="s">
        <v>299</v>
      </c>
      <c r="C1255" s="15" t="s">
        <v>226</v>
      </c>
      <c r="D1255" s="16">
        <v>42652</v>
      </c>
      <c r="E1255" s="14">
        <v>3</v>
      </c>
      <c r="F1255" s="14">
        <v>54</v>
      </c>
    </row>
    <row r="1256" spans="1:6" x14ac:dyDescent="0.2">
      <c r="A1256" s="15" t="s">
        <v>231</v>
      </c>
      <c r="B1256" s="15" t="s">
        <v>298</v>
      </c>
      <c r="C1256" s="15" t="s">
        <v>226</v>
      </c>
      <c r="D1256" s="16">
        <v>42659</v>
      </c>
      <c r="E1256" s="14">
        <v>3</v>
      </c>
      <c r="F1256" s="14">
        <v>54</v>
      </c>
    </row>
    <row r="1257" spans="1:6" x14ac:dyDescent="0.2">
      <c r="A1257" s="15" t="s">
        <v>233</v>
      </c>
      <c r="B1257" s="15" t="s">
        <v>362</v>
      </c>
      <c r="C1257" s="15" t="s">
        <v>226</v>
      </c>
      <c r="D1257" s="16">
        <v>42670</v>
      </c>
      <c r="E1257" s="14">
        <v>2</v>
      </c>
      <c r="F1257" s="14">
        <v>58</v>
      </c>
    </row>
    <row r="1258" spans="1:6" x14ac:dyDescent="0.2">
      <c r="A1258" s="15" t="s">
        <v>66</v>
      </c>
      <c r="B1258" s="15" t="s">
        <v>420</v>
      </c>
      <c r="C1258" s="15" t="s">
        <v>226</v>
      </c>
      <c r="D1258" s="16">
        <v>42673</v>
      </c>
      <c r="E1258" s="14">
        <v>4</v>
      </c>
      <c r="F1258" s="14">
        <v>90</v>
      </c>
    </row>
    <row r="1259" spans="1:6" x14ac:dyDescent="0.2">
      <c r="A1259" s="15" t="s">
        <v>233</v>
      </c>
      <c r="B1259" s="15" t="s">
        <v>68</v>
      </c>
      <c r="C1259" s="15" t="s">
        <v>226</v>
      </c>
      <c r="D1259" s="16">
        <v>42673</v>
      </c>
      <c r="E1259" s="14">
        <v>3</v>
      </c>
      <c r="F1259" s="14">
        <v>62.5</v>
      </c>
    </row>
    <row r="1260" spans="1:6" x14ac:dyDescent="0.2">
      <c r="A1260" s="15" t="s">
        <v>233</v>
      </c>
      <c r="B1260" s="15" t="s">
        <v>398</v>
      </c>
      <c r="C1260" s="15" t="s">
        <v>226</v>
      </c>
      <c r="D1260" s="16">
        <v>42674</v>
      </c>
      <c r="E1260" s="14">
        <v>2</v>
      </c>
      <c r="F1260" s="14">
        <v>59</v>
      </c>
    </row>
    <row r="1261" spans="1:6" x14ac:dyDescent="0.2">
      <c r="A1261" s="15" t="s">
        <v>66</v>
      </c>
      <c r="B1261" s="15" t="s">
        <v>269</v>
      </c>
      <c r="C1261" s="15" t="s">
        <v>226</v>
      </c>
      <c r="D1261" s="16">
        <v>42675</v>
      </c>
      <c r="E1261" s="14">
        <v>3</v>
      </c>
      <c r="F1261" s="14">
        <v>54</v>
      </c>
    </row>
    <row r="1262" spans="1:6" x14ac:dyDescent="0.2">
      <c r="A1262" s="15" t="s">
        <v>233</v>
      </c>
      <c r="B1262" s="15" t="s">
        <v>541</v>
      </c>
      <c r="C1262" s="15" t="s">
        <v>226</v>
      </c>
      <c r="D1262" s="16">
        <v>42675</v>
      </c>
      <c r="E1262" s="14">
        <v>4</v>
      </c>
      <c r="F1262" s="14">
        <v>110</v>
      </c>
    </row>
    <row r="1263" spans="1:6" x14ac:dyDescent="0.2">
      <c r="A1263" s="15" t="s">
        <v>264</v>
      </c>
      <c r="B1263" s="15" t="s">
        <v>293</v>
      </c>
      <c r="C1263" s="15" t="s">
        <v>226</v>
      </c>
      <c r="D1263" s="16">
        <v>42675</v>
      </c>
      <c r="E1263" s="14">
        <v>3</v>
      </c>
      <c r="F1263" s="14">
        <v>72</v>
      </c>
    </row>
    <row r="1264" spans="1:6" x14ac:dyDescent="0.2">
      <c r="A1264" s="15" t="s">
        <v>231</v>
      </c>
      <c r="B1264" s="15" t="s">
        <v>303</v>
      </c>
      <c r="C1264" s="15" t="s">
        <v>226</v>
      </c>
      <c r="D1264" s="16">
        <v>42676</v>
      </c>
      <c r="E1264" s="14">
        <v>3</v>
      </c>
      <c r="F1264" s="14">
        <v>68</v>
      </c>
    </row>
    <row r="1265" spans="1:6" x14ac:dyDescent="0.2">
      <c r="A1265" s="15" t="s">
        <v>233</v>
      </c>
      <c r="B1265" s="15" t="s">
        <v>237</v>
      </c>
      <c r="C1265" s="15" t="s">
        <v>226</v>
      </c>
      <c r="D1265" s="16">
        <v>42676</v>
      </c>
      <c r="E1265" s="14">
        <v>2</v>
      </c>
      <c r="F1265" s="14">
        <v>51.6</v>
      </c>
    </row>
    <row r="1266" spans="1:6" x14ac:dyDescent="0.2">
      <c r="A1266" s="15" t="s">
        <v>231</v>
      </c>
      <c r="B1266" s="15" t="s">
        <v>542</v>
      </c>
      <c r="C1266" s="15" t="s">
        <v>226</v>
      </c>
      <c r="D1266" s="16">
        <v>42677</v>
      </c>
      <c r="E1266" s="14">
        <v>3</v>
      </c>
      <c r="F1266" s="14">
        <v>79</v>
      </c>
    </row>
    <row r="1267" spans="1:6" x14ac:dyDescent="0.2">
      <c r="A1267" s="15" t="s">
        <v>236</v>
      </c>
      <c r="B1267" s="15" t="s">
        <v>263</v>
      </c>
      <c r="C1267" s="15" t="s">
        <v>226</v>
      </c>
      <c r="D1267" s="16">
        <v>42678</v>
      </c>
      <c r="E1267" s="14">
        <v>3</v>
      </c>
      <c r="F1267" s="14">
        <v>72</v>
      </c>
    </row>
    <row r="1268" spans="1:6" x14ac:dyDescent="0.2">
      <c r="A1268" s="15" t="s">
        <v>233</v>
      </c>
      <c r="B1268" s="15" t="s">
        <v>346</v>
      </c>
      <c r="C1268" s="15" t="s">
        <v>226</v>
      </c>
      <c r="D1268" s="16">
        <v>42680</v>
      </c>
      <c r="E1268" s="14">
        <v>2</v>
      </c>
      <c r="F1268" s="14">
        <v>60</v>
      </c>
    </row>
    <row r="1269" spans="1:6" x14ac:dyDescent="0.2">
      <c r="A1269" s="15" t="s">
        <v>236</v>
      </c>
      <c r="B1269" s="15" t="s">
        <v>247</v>
      </c>
      <c r="C1269" s="15" t="s">
        <v>226</v>
      </c>
      <c r="D1269" s="16">
        <v>42680</v>
      </c>
      <c r="E1269" s="14">
        <v>3</v>
      </c>
      <c r="F1269" s="14">
        <v>56</v>
      </c>
    </row>
    <row r="1270" spans="1:6" x14ac:dyDescent="0.2">
      <c r="A1270" s="15" t="s">
        <v>236</v>
      </c>
      <c r="B1270" s="15" t="s">
        <v>238</v>
      </c>
      <c r="C1270" s="15" t="s">
        <v>226</v>
      </c>
      <c r="D1270" s="16">
        <v>42680</v>
      </c>
      <c r="E1270" s="14">
        <v>3</v>
      </c>
      <c r="F1270" s="14">
        <v>66</v>
      </c>
    </row>
    <row r="1271" spans="1:6" x14ac:dyDescent="0.2">
      <c r="A1271" s="15" t="s">
        <v>66</v>
      </c>
      <c r="B1271" s="15" t="s">
        <v>289</v>
      </c>
      <c r="C1271" s="15" t="s">
        <v>226</v>
      </c>
      <c r="D1271" s="16">
        <v>42681</v>
      </c>
      <c r="E1271" s="14">
        <v>2</v>
      </c>
      <c r="F1271" s="14">
        <v>55</v>
      </c>
    </row>
    <row r="1272" spans="1:6" x14ac:dyDescent="0.2">
      <c r="A1272" s="15" t="s">
        <v>236</v>
      </c>
      <c r="B1272" s="15" t="s">
        <v>246</v>
      </c>
      <c r="C1272" s="15" t="s">
        <v>226</v>
      </c>
      <c r="D1272" s="16">
        <v>42681</v>
      </c>
      <c r="E1272" s="14">
        <v>3</v>
      </c>
      <c r="F1272" s="14">
        <v>54</v>
      </c>
    </row>
    <row r="1273" spans="1:6" x14ac:dyDescent="0.2">
      <c r="A1273" s="15" t="s">
        <v>66</v>
      </c>
      <c r="B1273" s="15" t="s">
        <v>393</v>
      </c>
      <c r="C1273" s="15" t="s">
        <v>226</v>
      </c>
      <c r="D1273" s="16">
        <v>42682</v>
      </c>
      <c r="E1273" s="14">
        <v>2</v>
      </c>
      <c r="F1273" s="14">
        <v>48</v>
      </c>
    </row>
    <row r="1274" spans="1:6" x14ac:dyDescent="0.2">
      <c r="A1274" s="15" t="s">
        <v>224</v>
      </c>
      <c r="B1274" s="15" t="s">
        <v>275</v>
      </c>
      <c r="C1274" s="15" t="s">
        <v>226</v>
      </c>
      <c r="D1274" s="16">
        <v>42682</v>
      </c>
      <c r="E1274" s="14">
        <v>3</v>
      </c>
      <c r="F1274" s="14">
        <v>80</v>
      </c>
    </row>
    <row r="1275" spans="1:6" x14ac:dyDescent="0.2">
      <c r="A1275" s="15" t="s">
        <v>66</v>
      </c>
      <c r="B1275" s="15" t="s">
        <v>455</v>
      </c>
      <c r="C1275" s="15" t="s">
        <v>226</v>
      </c>
      <c r="D1275" s="16">
        <v>42684</v>
      </c>
      <c r="E1275" s="14">
        <v>2</v>
      </c>
      <c r="F1275" s="14">
        <v>53</v>
      </c>
    </row>
    <row r="1276" spans="1:6" x14ac:dyDescent="0.2">
      <c r="A1276" s="15" t="s">
        <v>228</v>
      </c>
      <c r="B1276" s="15" t="s">
        <v>229</v>
      </c>
      <c r="C1276" s="15" t="s">
        <v>226</v>
      </c>
      <c r="D1276" s="16">
        <v>42684</v>
      </c>
      <c r="E1276" s="14">
        <v>3</v>
      </c>
      <c r="F1276" s="14">
        <v>78</v>
      </c>
    </row>
    <row r="1277" spans="1:6" x14ac:dyDescent="0.2">
      <c r="A1277" s="15" t="s">
        <v>228</v>
      </c>
      <c r="B1277" s="15" t="s">
        <v>274</v>
      </c>
      <c r="C1277" s="15" t="s">
        <v>226</v>
      </c>
      <c r="D1277" s="16">
        <v>42684</v>
      </c>
      <c r="E1277" s="14">
        <v>2</v>
      </c>
      <c r="F1277" s="14">
        <v>67</v>
      </c>
    </row>
    <row r="1278" spans="1:6" x14ac:dyDescent="0.2">
      <c r="A1278" s="15" t="s">
        <v>233</v>
      </c>
      <c r="B1278" s="15" t="s">
        <v>291</v>
      </c>
      <c r="C1278" s="15" t="s">
        <v>226</v>
      </c>
      <c r="D1278" s="16">
        <v>42684</v>
      </c>
      <c r="E1278" s="14">
        <v>3</v>
      </c>
      <c r="F1278" s="14">
        <v>62</v>
      </c>
    </row>
    <row r="1279" spans="1:6" x14ac:dyDescent="0.2">
      <c r="A1279" s="15" t="s">
        <v>66</v>
      </c>
      <c r="B1279" s="15" t="s">
        <v>543</v>
      </c>
      <c r="C1279" s="15" t="s">
        <v>226</v>
      </c>
      <c r="D1279" s="16">
        <v>42687</v>
      </c>
      <c r="E1279" s="14">
        <v>2</v>
      </c>
      <c r="F1279" s="14">
        <v>55</v>
      </c>
    </row>
    <row r="1280" spans="1:6" x14ac:dyDescent="0.2">
      <c r="A1280" s="15" t="s">
        <v>227</v>
      </c>
      <c r="B1280" s="15" t="s">
        <v>412</v>
      </c>
      <c r="C1280" s="15" t="s">
        <v>226</v>
      </c>
      <c r="D1280" s="16">
        <v>42687</v>
      </c>
      <c r="E1280" s="14">
        <v>3</v>
      </c>
      <c r="F1280" s="14">
        <v>71</v>
      </c>
    </row>
    <row r="1281" spans="1:6" x14ac:dyDescent="0.2">
      <c r="A1281" s="15" t="s">
        <v>66</v>
      </c>
      <c r="B1281" s="15" t="s">
        <v>354</v>
      </c>
      <c r="C1281" s="15" t="s">
        <v>226</v>
      </c>
      <c r="D1281" s="16">
        <v>42689</v>
      </c>
      <c r="E1281" s="14">
        <v>3</v>
      </c>
      <c r="F1281" s="14">
        <v>72</v>
      </c>
    </row>
    <row r="1282" spans="1:6" x14ac:dyDescent="0.2">
      <c r="A1282" s="15" t="s">
        <v>66</v>
      </c>
      <c r="B1282" s="15" t="s">
        <v>293</v>
      </c>
      <c r="C1282" s="15" t="s">
        <v>226</v>
      </c>
      <c r="D1282" s="16">
        <v>42689</v>
      </c>
      <c r="E1282" s="14">
        <v>3</v>
      </c>
      <c r="F1282" s="14">
        <v>75</v>
      </c>
    </row>
    <row r="1283" spans="1:6" x14ac:dyDescent="0.2">
      <c r="A1283" s="15" t="s">
        <v>228</v>
      </c>
      <c r="B1283" s="15" t="s">
        <v>229</v>
      </c>
      <c r="C1283" s="15" t="s">
        <v>226</v>
      </c>
      <c r="D1283" s="16">
        <v>42689</v>
      </c>
      <c r="E1283" s="14">
        <v>3</v>
      </c>
      <c r="F1283" s="14">
        <v>78</v>
      </c>
    </row>
    <row r="1284" spans="1:6" x14ac:dyDescent="0.2">
      <c r="A1284" s="15" t="s">
        <v>231</v>
      </c>
      <c r="B1284" s="15" t="s">
        <v>247</v>
      </c>
      <c r="C1284" s="15" t="s">
        <v>226</v>
      </c>
      <c r="D1284" s="16">
        <v>42690</v>
      </c>
      <c r="E1284" s="14">
        <v>4</v>
      </c>
      <c r="F1284" s="14">
        <v>87.3</v>
      </c>
    </row>
    <row r="1285" spans="1:6" x14ac:dyDescent="0.2">
      <c r="A1285" s="15" t="s">
        <v>227</v>
      </c>
      <c r="B1285" s="15" t="s">
        <v>376</v>
      </c>
      <c r="C1285" s="15" t="s">
        <v>226</v>
      </c>
      <c r="D1285" s="16">
        <v>42691</v>
      </c>
      <c r="E1285" s="14">
        <v>3</v>
      </c>
      <c r="F1285" s="14">
        <v>54</v>
      </c>
    </row>
    <row r="1286" spans="1:6" x14ac:dyDescent="0.2">
      <c r="A1286" s="15" t="s">
        <v>233</v>
      </c>
      <c r="B1286" s="15" t="s">
        <v>244</v>
      </c>
      <c r="C1286" s="15" t="s">
        <v>226</v>
      </c>
      <c r="D1286" s="16">
        <v>42691</v>
      </c>
      <c r="E1286" s="14">
        <v>2</v>
      </c>
      <c r="F1286" s="14">
        <v>47</v>
      </c>
    </row>
    <row r="1287" spans="1:6" x14ac:dyDescent="0.2">
      <c r="A1287" s="15" t="s">
        <v>66</v>
      </c>
      <c r="B1287" s="15" t="s">
        <v>269</v>
      </c>
      <c r="C1287" s="15" t="s">
        <v>226</v>
      </c>
      <c r="D1287" s="16">
        <v>42694</v>
      </c>
      <c r="E1287" s="14">
        <v>4</v>
      </c>
      <c r="F1287" s="14">
        <v>82.1</v>
      </c>
    </row>
    <row r="1288" spans="1:6" x14ac:dyDescent="0.2">
      <c r="A1288" s="15" t="s">
        <v>228</v>
      </c>
      <c r="B1288" s="15" t="s">
        <v>544</v>
      </c>
      <c r="C1288" s="15" t="s">
        <v>226</v>
      </c>
      <c r="D1288" s="16">
        <v>42694</v>
      </c>
      <c r="E1288" s="14">
        <v>4</v>
      </c>
      <c r="F1288" s="14">
        <v>84</v>
      </c>
    </row>
    <row r="1289" spans="1:6" x14ac:dyDescent="0.2">
      <c r="A1289" s="15" t="s">
        <v>236</v>
      </c>
      <c r="B1289" s="15" t="s">
        <v>301</v>
      </c>
      <c r="C1289" s="15" t="s">
        <v>226</v>
      </c>
      <c r="D1289" s="16">
        <v>42694</v>
      </c>
      <c r="E1289" s="14">
        <v>3</v>
      </c>
      <c r="F1289" s="14">
        <v>70</v>
      </c>
    </row>
    <row r="1290" spans="1:6" x14ac:dyDescent="0.2">
      <c r="A1290" s="15" t="s">
        <v>286</v>
      </c>
      <c r="B1290" s="15" t="s">
        <v>368</v>
      </c>
      <c r="C1290" s="15" t="s">
        <v>226</v>
      </c>
      <c r="D1290" s="16">
        <v>42694</v>
      </c>
      <c r="E1290" s="14">
        <v>4</v>
      </c>
      <c r="F1290" s="14">
        <v>85</v>
      </c>
    </row>
    <row r="1291" spans="1:6" x14ac:dyDescent="0.2">
      <c r="A1291" s="15" t="s">
        <v>228</v>
      </c>
      <c r="B1291" s="15" t="s">
        <v>544</v>
      </c>
      <c r="C1291" s="15" t="s">
        <v>226</v>
      </c>
      <c r="D1291" s="16">
        <v>42695</v>
      </c>
      <c r="E1291" s="14">
        <v>4</v>
      </c>
      <c r="F1291" s="14">
        <v>84</v>
      </c>
    </row>
    <row r="1292" spans="1:6" x14ac:dyDescent="0.2">
      <c r="A1292" s="15" t="s">
        <v>231</v>
      </c>
      <c r="B1292" s="15" t="s">
        <v>315</v>
      </c>
      <c r="C1292" s="15" t="s">
        <v>226</v>
      </c>
      <c r="D1292" s="16">
        <v>42698</v>
      </c>
      <c r="E1292" s="14">
        <v>3</v>
      </c>
      <c r="F1292" s="14">
        <v>82</v>
      </c>
    </row>
    <row r="1293" spans="1:6" x14ac:dyDescent="0.2">
      <c r="A1293" s="15" t="s">
        <v>224</v>
      </c>
      <c r="B1293" s="15" t="s">
        <v>267</v>
      </c>
      <c r="C1293" s="15" t="s">
        <v>226</v>
      </c>
      <c r="D1293" s="16">
        <v>42698</v>
      </c>
      <c r="E1293" s="14">
        <v>3</v>
      </c>
      <c r="F1293" s="14">
        <v>54</v>
      </c>
    </row>
    <row r="1294" spans="1:6" x14ac:dyDescent="0.2">
      <c r="A1294" s="15" t="s">
        <v>258</v>
      </c>
      <c r="B1294" s="15" t="s">
        <v>419</v>
      </c>
      <c r="C1294" s="15" t="s">
        <v>226</v>
      </c>
      <c r="D1294" s="16">
        <v>42698</v>
      </c>
      <c r="E1294" s="14">
        <v>2</v>
      </c>
      <c r="F1294" s="14">
        <v>47</v>
      </c>
    </row>
    <row r="1295" spans="1:6" x14ac:dyDescent="0.2">
      <c r="A1295" s="15" t="s">
        <v>228</v>
      </c>
      <c r="B1295" s="15" t="s">
        <v>403</v>
      </c>
      <c r="C1295" s="15" t="s">
        <v>226</v>
      </c>
      <c r="D1295" s="16">
        <v>42701</v>
      </c>
      <c r="E1295" s="14">
        <v>3</v>
      </c>
      <c r="F1295" s="14">
        <v>70.900000000000006</v>
      </c>
    </row>
    <row r="1296" spans="1:6" x14ac:dyDescent="0.2">
      <c r="A1296" s="15" t="s">
        <v>233</v>
      </c>
      <c r="B1296" s="15" t="s">
        <v>316</v>
      </c>
      <c r="C1296" s="15" t="s">
        <v>226</v>
      </c>
      <c r="D1296" s="16">
        <v>42701</v>
      </c>
      <c r="E1296" s="14">
        <v>2</v>
      </c>
      <c r="F1296" s="14">
        <v>53</v>
      </c>
    </row>
    <row r="1297" spans="1:6" x14ac:dyDescent="0.2">
      <c r="A1297" s="15" t="s">
        <v>236</v>
      </c>
      <c r="B1297" s="15" t="s">
        <v>246</v>
      </c>
      <c r="C1297" s="15" t="s">
        <v>226</v>
      </c>
      <c r="D1297" s="16">
        <v>42703</v>
      </c>
      <c r="E1297" s="14">
        <v>5</v>
      </c>
      <c r="F1297" s="14">
        <v>98</v>
      </c>
    </row>
    <row r="1298" spans="1:6" x14ac:dyDescent="0.2">
      <c r="A1298" s="15" t="s">
        <v>233</v>
      </c>
      <c r="B1298" s="15" t="s">
        <v>404</v>
      </c>
      <c r="C1298" s="15" t="s">
        <v>226</v>
      </c>
      <c r="D1298" s="16">
        <v>42704</v>
      </c>
      <c r="E1298" s="14">
        <v>4</v>
      </c>
      <c r="F1298" s="14">
        <v>93.5</v>
      </c>
    </row>
    <row r="1299" spans="1:6" x14ac:dyDescent="0.2">
      <c r="A1299" s="15" t="s">
        <v>231</v>
      </c>
      <c r="B1299" s="15" t="s">
        <v>517</v>
      </c>
      <c r="C1299" s="15" t="s">
        <v>226</v>
      </c>
      <c r="D1299" s="16">
        <v>42705</v>
      </c>
      <c r="E1299" s="14">
        <v>3</v>
      </c>
      <c r="F1299" s="14">
        <v>65</v>
      </c>
    </row>
    <row r="1300" spans="1:6" x14ac:dyDescent="0.2">
      <c r="A1300" s="15" t="s">
        <v>236</v>
      </c>
      <c r="B1300" s="15" t="s">
        <v>237</v>
      </c>
      <c r="C1300" s="15" t="s">
        <v>226</v>
      </c>
      <c r="D1300" s="16">
        <v>42705</v>
      </c>
      <c r="E1300" s="14">
        <v>2</v>
      </c>
      <c r="F1300" s="14">
        <v>47.6</v>
      </c>
    </row>
    <row r="1301" spans="1:6" x14ac:dyDescent="0.2">
      <c r="A1301" s="15" t="s">
        <v>236</v>
      </c>
      <c r="B1301" s="15" t="s">
        <v>254</v>
      </c>
      <c r="C1301" s="15" t="s">
        <v>226</v>
      </c>
      <c r="D1301" s="16">
        <v>42705</v>
      </c>
      <c r="E1301" s="14">
        <v>3</v>
      </c>
      <c r="F1301" s="14">
        <v>70</v>
      </c>
    </row>
    <row r="1302" spans="1:6" x14ac:dyDescent="0.2">
      <c r="A1302" s="15" t="s">
        <v>258</v>
      </c>
      <c r="B1302" s="15" t="s">
        <v>276</v>
      </c>
      <c r="C1302" s="15" t="s">
        <v>226</v>
      </c>
      <c r="D1302" s="16">
        <v>42705</v>
      </c>
      <c r="E1302" s="14">
        <v>3</v>
      </c>
      <c r="F1302" s="14">
        <v>65</v>
      </c>
    </row>
    <row r="1303" spans="1:6" x14ac:dyDescent="0.2">
      <c r="A1303" s="15" t="s">
        <v>228</v>
      </c>
      <c r="B1303" s="15" t="s">
        <v>324</v>
      </c>
      <c r="C1303" s="15" t="s">
        <v>226</v>
      </c>
      <c r="D1303" s="16">
        <v>42708</v>
      </c>
      <c r="E1303" s="14">
        <v>2</v>
      </c>
      <c r="F1303" s="14">
        <v>54</v>
      </c>
    </row>
    <row r="1304" spans="1:6" x14ac:dyDescent="0.2">
      <c r="A1304" s="15" t="s">
        <v>228</v>
      </c>
      <c r="B1304" s="15" t="s">
        <v>274</v>
      </c>
      <c r="C1304" s="15" t="s">
        <v>226</v>
      </c>
      <c r="D1304" s="16">
        <v>42710</v>
      </c>
      <c r="E1304" s="14">
        <v>3</v>
      </c>
      <c r="F1304" s="14">
        <v>78</v>
      </c>
    </row>
    <row r="1305" spans="1:6" x14ac:dyDescent="0.2">
      <c r="A1305" s="15" t="s">
        <v>227</v>
      </c>
      <c r="B1305" s="15" t="s">
        <v>401</v>
      </c>
      <c r="C1305" s="15" t="s">
        <v>226</v>
      </c>
      <c r="D1305" s="16">
        <v>42712</v>
      </c>
      <c r="E1305" s="14">
        <v>3</v>
      </c>
      <c r="F1305" s="14">
        <v>79.400000000000006</v>
      </c>
    </row>
    <row r="1306" spans="1:6" x14ac:dyDescent="0.2">
      <c r="A1306" s="15" t="s">
        <v>227</v>
      </c>
      <c r="B1306" s="15" t="s">
        <v>280</v>
      </c>
      <c r="C1306" s="15" t="s">
        <v>226</v>
      </c>
      <c r="D1306" s="16">
        <v>42712</v>
      </c>
      <c r="E1306" s="14">
        <v>4</v>
      </c>
      <c r="F1306" s="14">
        <v>96</v>
      </c>
    </row>
    <row r="1307" spans="1:6" x14ac:dyDescent="0.2">
      <c r="A1307" s="15" t="s">
        <v>233</v>
      </c>
      <c r="B1307" s="15" t="s">
        <v>251</v>
      </c>
      <c r="C1307" s="15" t="s">
        <v>226</v>
      </c>
      <c r="D1307" s="16">
        <v>42712</v>
      </c>
      <c r="E1307" s="14">
        <v>3</v>
      </c>
      <c r="F1307" s="14">
        <v>73</v>
      </c>
    </row>
    <row r="1308" spans="1:6" x14ac:dyDescent="0.2">
      <c r="A1308" s="15" t="s">
        <v>224</v>
      </c>
      <c r="B1308" s="15" t="s">
        <v>268</v>
      </c>
      <c r="C1308" s="15" t="s">
        <v>226</v>
      </c>
      <c r="D1308" s="16">
        <v>42712</v>
      </c>
      <c r="E1308" s="14">
        <v>4</v>
      </c>
      <c r="F1308" s="14">
        <v>90</v>
      </c>
    </row>
    <row r="1309" spans="1:6" x14ac:dyDescent="0.2">
      <c r="A1309" s="15" t="s">
        <v>233</v>
      </c>
      <c r="B1309" s="15" t="s">
        <v>322</v>
      </c>
      <c r="C1309" s="15" t="s">
        <v>226</v>
      </c>
      <c r="D1309" s="16">
        <v>42713</v>
      </c>
      <c r="E1309" s="14">
        <v>3</v>
      </c>
      <c r="F1309" s="14">
        <v>74</v>
      </c>
    </row>
    <row r="1310" spans="1:6" x14ac:dyDescent="0.2">
      <c r="A1310" s="15" t="s">
        <v>256</v>
      </c>
      <c r="B1310" s="15" t="s">
        <v>281</v>
      </c>
      <c r="C1310" s="15" t="s">
        <v>226</v>
      </c>
      <c r="D1310" s="16">
        <v>42715</v>
      </c>
      <c r="E1310" s="14">
        <v>2</v>
      </c>
      <c r="F1310" s="14">
        <v>47.1</v>
      </c>
    </row>
    <row r="1311" spans="1:6" x14ac:dyDescent="0.2">
      <c r="A1311" s="15" t="s">
        <v>228</v>
      </c>
      <c r="B1311" s="15" t="s">
        <v>449</v>
      </c>
      <c r="C1311" s="15" t="s">
        <v>226</v>
      </c>
      <c r="D1311" s="16">
        <v>42716</v>
      </c>
      <c r="E1311" s="14">
        <v>3</v>
      </c>
      <c r="F1311" s="14">
        <v>78</v>
      </c>
    </row>
    <row r="1312" spans="1:6" x14ac:dyDescent="0.2">
      <c r="A1312" s="15" t="s">
        <v>228</v>
      </c>
      <c r="B1312" s="15" t="s">
        <v>274</v>
      </c>
      <c r="C1312" s="15" t="s">
        <v>226</v>
      </c>
      <c r="D1312" s="16">
        <v>42717</v>
      </c>
      <c r="E1312" s="14">
        <v>3</v>
      </c>
      <c r="F1312" s="14">
        <v>78</v>
      </c>
    </row>
    <row r="1313" spans="1:6" x14ac:dyDescent="0.2">
      <c r="A1313" s="15" t="s">
        <v>236</v>
      </c>
      <c r="B1313" s="15" t="s">
        <v>252</v>
      </c>
      <c r="C1313" s="15" t="s">
        <v>226</v>
      </c>
      <c r="D1313" s="16">
        <v>42718</v>
      </c>
      <c r="E1313" s="14">
        <v>3</v>
      </c>
      <c r="F1313" s="14">
        <v>70</v>
      </c>
    </row>
    <row r="1314" spans="1:6" x14ac:dyDescent="0.2">
      <c r="A1314" s="15" t="s">
        <v>66</v>
      </c>
      <c r="B1314" s="15" t="s">
        <v>524</v>
      </c>
      <c r="C1314" s="15" t="s">
        <v>226</v>
      </c>
      <c r="D1314" s="16">
        <v>42719</v>
      </c>
      <c r="E1314" s="14">
        <v>3</v>
      </c>
      <c r="F1314" s="14">
        <v>53.4</v>
      </c>
    </row>
    <row r="1315" spans="1:6" x14ac:dyDescent="0.2">
      <c r="A1315" s="15" t="s">
        <v>236</v>
      </c>
      <c r="B1315" s="15" t="s">
        <v>237</v>
      </c>
      <c r="C1315" s="15" t="s">
        <v>226</v>
      </c>
      <c r="D1315" s="16">
        <v>42719</v>
      </c>
      <c r="E1315" s="14">
        <v>3</v>
      </c>
      <c r="F1315" s="14">
        <v>55</v>
      </c>
    </row>
    <row r="1316" spans="1:6" x14ac:dyDescent="0.2">
      <c r="A1316" s="15" t="s">
        <v>264</v>
      </c>
      <c r="B1316" s="15" t="s">
        <v>293</v>
      </c>
      <c r="C1316" s="15" t="s">
        <v>226</v>
      </c>
      <c r="D1316" s="16">
        <v>42719</v>
      </c>
      <c r="E1316" s="14">
        <v>3</v>
      </c>
      <c r="F1316" s="14">
        <v>72</v>
      </c>
    </row>
    <row r="1317" spans="1:6" x14ac:dyDescent="0.2">
      <c r="A1317" s="15" t="s">
        <v>66</v>
      </c>
      <c r="B1317" s="15" t="s">
        <v>297</v>
      </c>
      <c r="C1317" s="15" t="s">
        <v>226</v>
      </c>
      <c r="D1317" s="16">
        <v>42722</v>
      </c>
      <c r="E1317" s="14">
        <v>2</v>
      </c>
      <c r="F1317" s="14">
        <v>53</v>
      </c>
    </row>
    <row r="1318" spans="1:6" x14ac:dyDescent="0.2">
      <c r="A1318" s="15" t="s">
        <v>233</v>
      </c>
      <c r="B1318" s="15" t="s">
        <v>453</v>
      </c>
      <c r="C1318" s="15" t="s">
        <v>226</v>
      </c>
      <c r="D1318" s="16">
        <v>42722</v>
      </c>
      <c r="E1318" s="14">
        <v>3</v>
      </c>
      <c r="F1318" s="14">
        <v>89</v>
      </c>
    </row>
    <row r="1319" spans="1:6" x14ac:dyDescent="0.2">
      <c r="A1319" s="15" t="s">
        <v>66</v>
      </c>
      <c r="B1319" s="15" t="s">
        <v>314</v>
      </c>
      <c r="C1319" s="15" t="s">
        <v>226</v>
      </c>
      <c r="D1319" s="16">
        <v>42723</v>
      </c>
      <c r="E1319" s="14">
        <v>4</v>
      </c>
      <c r="F1319" s="14">
        <v>88</v>
      </c>
    </row>
    <row r="1320" spans="1:6" x14ac:dyDescent="0.2">
      <c r="A1320" s="15" t="s">
        <v>66</v>
      </c>
      <c r="B1320" s="15" t="s">
        <v>354</v>
      </c>
      <c r="C1320" s="15" t="s">
        <v>226</v>
      </c>
      <c r="D1320" s="16">
        <v>42723</v>
      </c>
      <c r="E1320" s="14">
        <v>3</v>
      </c>
      <c r="F1320" s="14">
        <v>72</v>
      </c>
    </row>
    <row r="1321" spans="1:6" x14ac:dyDescent="0.2">
      <c r="A1321" s="15" t="s">
        <v>233</v>
      </c>
      <c r="B1321" s="15" t="s">
        <v>402</v>
      </c>
      <c r="C1321" s="15" t="s">
        <v>226</v>
      </c>
      <c r="D1321" s="16">
        <v>42723</v>
      </c>
      <c r="E1321" s="14">
        <v>2</v>
      </c>
      <c r="F1321" s="14">
        <v>49</v>
      </c>
    </row>
    <row r="1322" spans="1:6" x14ac:dyDescent="0.2">
      <c r="A1322" s="15" t="s">
        <v>264</v>
      </c>
      <c r="B1322" s="15" t="s">
        <v>331</v>
      </c>
      <c r="C1322" s="15" t="s">
        <v>226</v>
      </c>
      <c r="D1322" s="16">
        <v>42724</v>
      </c>
      <c r="E1322" s="14">
        <v>3</v>
      </c>
      <c r="F1322" s="14">
        <v>69</v>
      </c>
    </row>
    <row r="1323" spans="1:6" x14ac:dyDescent="0.2">
      <c r="A1323" s="15" t="s">
        <v>236</v>
      </c>
      <c r="B1323" s="15" t="s">
        <v>254</v>
      </c>
      <c r="C1323" s="15" t="s">
        <v>226</v>
      </c>
      <c r="D1323" s="16">
        <v>42725</v>
      </c>
      <c r="E1323" s="14">
        <v>3</v>
      </c>
      <c r="F1323" s="14">
        <v>70</v>
      </c>
    </row>
    <row r="1324" spans="1:6" x14ac:dyDescent="0.2">
      <c r="A1324" s="15" t="s">
        <v>66</v>
      </c>
      <c r="B1324" s="15" t="s">
        <v>358</v>
      </c>
      <c r="C1324" s="15" t="s">
        <v>226</v>
      </c>
      <c r="D1324" s="16">
        <v>42729</v>
      </c>
      <c r="E1324" s="14">
        <v>3</v>
      </c>
      <c r="F1324" s="14">
        <v>74</v>
      </c>
    </row>
    <row r="1325" spans="1:6" x14ac:dyDescent="0.2">
      <c r="A1325" s="15" t="s">
        <v>231</v>
      </c>
      <c r="B1325" s="15" t="s">
        <v>443</v>
      </c>
      <c r="C1325" s="15" t="s">
        <v>226</v>
      </c>
      <c r="D1325" s="16">
        <v>42729</v>
      </c>
      <c r="E1325" s="14">
        <v>2</v>
      </c>
      <c r="F1325" s="14">
        <v>55</v>
      </c>
    </row>
    <row r="1326" spans="1:6" x14ac:dyDescent="0.2">
      <c r="A1326" s="15" t="s">
        <v>227</v>
      </c>
      <c r="B1326" s="15" t="s">
        <v>329</v>
      </c>
      <c r="C1326" s="15" t="s">
        <v>226</v>
      </c>
      <c r="D1326" s="16">
        <v>42731</v>
      </c>
      <c r="E1326" s="14">
        <v>4</v>
      </c>
      <c r="F1326" s="14">
        <v>92</v>
      </c>
    </row>
    <row r="1327" spans="1:6" x14ac:dyDescent="0.2">
      <c r="A1327" s="15" t="s">
        <v>24</v>
      </c>
      <c r="B1327" s="15" t="s">
        <v>415</v>
      </c>
      <c r="C1327" s="15" t="s">
        <v>226</v>
      </c>
      <c r="D1327" s="16">
        <v>42731</v>
      </c>
      <c r="E1327" s="14">
        <v>2</v>
      </c>
      <c r="F1327" s="14">
        <v>54</v>
      </c>
    </row>
    <row r="1328" spans="1:6" x14ac:dyDescent="0.2">
      <c r="A1328" s="15" t="s">
        <v>264</v>
      </c>
      <c r="B1328" s="15" t="s">
        <v>293</v>
      </c>
      <c r="C1328" s="15" t="s">
        <v>226</v>
      </c>
      <c r="D1328" s="16">
        <v>42732</v>
      </c>
      <c r="E1328" s="14">
        <v>3</v>
      </c>
      <c r="F1328" s="14">
        <v>72</v>
      </c>
    </row>
    <row r="1329" spans="1:6" x14ac:dyDescent="0.2">
      <c r="A1329" s="15" t="s">
        <v>224</v>
      </c>
      <c r="B1329" s="15" t="s">
        <v>545</v>
      </c>
      <c r="C1329" s="15" t="s">
        <v>226</v>
      </c>
      <c r="D1329" s="16">
        <v>42733</v>
      </c>
      <c r="E1329" s="14">
        <v>2</v>
      </c>
      <c r="F1329" s="14">
        <v>50</v>
      </c>
    </row>
    <row r="1330" spans="1:6" x14ac:dyDescent="0.2">
      <c r="A1330" s="15" t="s">
        <v>224</v>
      </c>
      <c r="B1330" s="15" t="s">
        <v>275</v>
      </c>
      <c r="C1330" s="15" t="s">
        <v>226</v>
      </c>
      <c r="D1330" s="16">
        <v>42733</v>
      </c>
      <c r="E1330" s="14">
        <v>2</v>
      </c>
      <c r="F1330" s="14">
        <v>69</v>
      </c>
    </row>
    <row r="1331" spans="1:6" x14ac:dyDescent="0.2">
      <c r="A1331" s="15" t="s">
        <v>286</v>
      </c>
      <c r="B1331" s="15" t="s">
        <v>482</v>
      </c>
      <c r="C1331" s="15" t="s">
        <v>226</v>
      </c>
      <c r="D1331" s="16">
        <v>42733</v>
      </c>
      <c r="E1331" s="14">
        <v>2</v>
      </c>
      <c r="F1331" s="14">
        <v>40</v>
      </c>
    </row>
    <row r="1332" spans="1:6" x14ac:dyDescent="0.2">
      <c r="A1332" s="14"/>
      <c r="B1332" s="14"/>
      <c r="C1332" s="19" t="s">
        <v>230</v>
      </c>
      <c r="D1332" s="20">
        <v>367</v>
      </c>
      <c r="E1332" s="14"/>
      <c r="F1332" s="14"/>
    </row>
    <row r="1333" spans="1:6" x14ac:dyDescent="0.2">
      <c r="A1333" s="15" t="s">
        <v>66</v>
      </c>
      <c r="B1333" s="15" t="s">
        <v>289</v>
      </c>
      <c r="C1333" s="15" t="s">
        <v>226</v>
      </c>
      <c r="D1333" s="16">
        <v>42736</v>
      </c>
      <c r="E1333" s="14">
        <v>3</v>
      </c>
      <c r="F1333" s="14">
        <v>54</v>
      </c>
    </row>
    <row r="1334" spans="1:6" x14ac:dyDescent="0.2">
      <c r="A1334" s="15" t="s">
        <v>227</v>
      </c>
      <c r="B1334" s="15" t="s">
        <v>412</v>
      </c>
      <c r="C1334" s="15" t="s">
        <v>226</v>
      </c>
      <c r="D1334" s="16">
        <v>42736</v>
      </c>
      <c r="E1334" s="14">
        <v>2</v>
      </c>
      <c r="F1334" s="14">
        <v>52</v>
      </c>
    </row>
    <row r="1335" spans="1:6" x14ac:dyDescent="0.2">
      <c r="A1335" s="15" t="s">
        <v>24</v>
      </c>
      <c r="B1335" s="15" t="s">
        <v>253</v>
      </c>
      <c r="C1335" s="15" t="s">
        <v>226</v>
      </c>
      <c r="D1335" s="16">
        <v>42736</v>
      </c>
      <c r="E1335" s="14">
        <v>3</v>
      </c>
      <c r="F1335" s="14">
        <v>62</v>
      </c>
    </row>
    <row r="1336" spans="1:6" x14ac:dyDescent="0.2">
      <c r="A1336" s="15" t="s">
        <v>233</v>
      </c>
      <c r="B1336" s="15" t="s">
        <v>402</v>
      </c>
      <c r="C1336" s="15" t="s">
        <v>226</v>
      </c>
      <c r="D1336" s="16">
        <v>42737</v>
      </c>
      <c r="E1336" s="14">
        <v>1</v>
      </c>
      <c r="F1336" s="14">
        <v>39</v>
      </c>
    </row>
    <row r="1337" spans="1:6" x14ac:dyDescent="0.2">
      <c r="A1337" s="15" t="s">
        <v>264</v>
      </c>
      <c r="B1337" s="15" t="s">
        <v>265</v>
      </c>
      <c r="C1337" s="15" t="s">
        <v>226</v>
      </c>
      <c r="D1337" s="16">
        <v>42737</v>
      </c>
      <c r="E1337" s="14">
        <v>4</v>
      </c>
      <c r="F1337" s="14">
        <v>85</v>
      </c>
    </row>
    <row r="1338" spans="1:6" x14ac:dyDescent="0.2">
      <c r="A1338" s="15" t="s">
        <v>233</v>
      </c>
      <c r="B1338" s="15" t="s">
        <v>237</v>
      </c>
      <c r="C1338" s="15" t="s">
        <v>226</v>
      </c>
      <c r="D1338" s="16">
        <v>42739</v>
      </c>
      <c r="E1338" s="14">
        <v>3</v>
      </c>
      <c r="F1338" s="14">
        <v>62</v>
      </c>
    </row>
    <row r="1339" spans="1:6" x14ac:dyDescent="0.2">
      <c r="A1339" s="15" t="s">
        <v>236</v>
      </c>
      <c r="B1339" s="15" t="s">
        <v>238</v>
      </c>
      <c r="C1339" s="15" t="s">
        <v>226</v>
      </c>
      <c r="D1339" s="16">
        <v>42739</v>
      </c>
      <c r="E1339" s="14">
        <v>3</v>
      </c>
      <c r="F1339" s="14">
        <v>70</v>
      </c>
    </row>
    <row r="1340" spans="1:6" x14ac:dyDescent="0.2">
      <c r="A1340" s="15" t="s">
        <v>286</v>
      </c>
      <c r="B1340" s="15" t="s">
        <v>469</v>
      </c>
      <c r="C1340" s="15" t="s">
        <v>226</v>
      </c>
      <c r="D1340" s="16">
        <v>42739</v>
      </c>
      <c r="E1340" s="14">
        <v>3</v>
      </c>
      <c r="F1340" s="14">
        <v>57</v>
      </c>
    </row>
    <row r="1341" spans="1:6" x14ac:dyDescent="0.2">
      <c r="A1341" s="15" t="s">
        <v>231</v>
      </c>
      <c r="B1341" s="15" t="s">
        <v>542</v>
      </c>
      <c r="C1341" s="15" t="s">
        <v>226</v>
      </c>
      <c r="D1341" s="16">
        <v>42740</v>
      </c>
      <c r="E1341" s="14">
        <v>3</v>
      </c>
      <c r="F1341" s="14">
        <v>79</v>
      </c>
    </row>
    <row r="1342" spans="1:6" x14ac:dyDescent="0.2">
      <c r="A1342" s="15" t="s">
        <v>258</v>
      </c>
      <c r="B1342" s="15" t="s">
        <v>259</v>
      </c>
      <c r="C1342" s="15" t="s">
        <v>226</v>
      </c>
      <c r="D1342" s="16">
        <v>42740</v>
      </c>
      <c r="E1342" s="14">
        <v>2</v>
      </c>
      <c r="F1342" s="14">
        <v>46</v>
      </c>
    </row>
    <row r="1343" spans="1:6" x14ac:dyDescent="0.2">
      <c r="A1343" s="15" t="s">
        <v>66</v>
      </c>
      <c r="B1343" s="15" t="s">
        <v>546</v>
      </c>
      <c r="C1343" s="15" t="s">
        <v>226</v>
      </c>
      <c r="D1343" s="16">
        <v>42743</v>
      </c>
      <c r="E1343" s="14">
        <v>2</v>
      </c>
      <c r="F1343" s="14">
        <v>43.7</v>
      </c>
    </row>
    <row r="1344" spans="1:6" x14ac:dyDescent="0.2">
      <c r="A1344" s="15" t="s">
        <v>228</v>
      </c>
      <c r="B1344" s="15" t="s">
        <v>274</v>
      </c>
      <c r="C1344" s="15" t="s">
        <v>226</v>
      </c>
      <c r="D1344" s="16">
        <v>42743</v>
      </c>
      <c r="E1344" s="14">
        <v>3</v>
      </c>
      <c r="F1344" s="14">
        <v>80</v>
      </c>
    </row>
    <row r="1345" spans="1:6" x14ac:dyDescent="0.2">
      <c r="A1345" s="15" t="s">
        <v>233</v>
      </c>
      <c r="B1345" s="15" t="s">
        <v>290</v>
      </c>
      <c r="C1345" s="15" t="s">
        <v>226</v>
      </c>
      <c r="D1345" s="16">
        <v>42743</v>
      </c>
      <c r="E1345" s="14">
        <v>2</v>
      </c>
      <c r="F1345" s="14">
        <v>49</v>
      </c>
    </row>
    <row r="1346" spans="1:6" x14ac:dyDescent="0.2">
      <c r="A1346" s="15" t="s">
        <v>264</v>
      </c>
      <c r="B1346" s="15" t="s">
        <v>276</v>
      </c>
      <c r="C1346" s="15" t="s">
        <v>226</v>
      </c>
      <c r="D1346" s="16">
        <v>42743</v>
      </c>
      <c r="E1346" s="14">
        <v>3</v>
      </c>
      <c r="F1346" s="14">
        <v>58.3</v>
      </c>
    </row>
    <row r="1347" spans="1:6" x14ac:dyDescent="0.2">
      <c r="A1347" s="15" t="s">
        <v>66</v>
      </c>
      <c r="B1347" s="15" t="s">
        <v>455</v>
      </c>
      <c r="C1347" s="15" t="s">
        <v>226</v>
      </c>
      <c r="D1347" s="16">
        <v>42744</v>
      </c>
      <c r="E1347" s="14">
        <v>4</v>
      </c>
      <c r="F1347" s="14">
        <v>86</v>
      </c>
    </row>
    <row r="1348" spans="1:6" x14ac:dyDescent="0.2">
      <c r="A1348" s="15" t="s">
        <v>233</v>
      </c>
      <c r="B1348" s="15" t="s">
        <v>261</v>
      </c>
      <c r="C1348" s="15" t="s">
        <v>226</v>
      </c>
      <c r="D1348" s="16">
        <v>42745</v>
      </c>
      <c r="E1348" s="14">
        <v>4</v>
      </c>
      <c r="F1348" s="14">
        <v>92</v>
      </c>
    </row>
    <row r="1349" spans="1:6" x14ac:dyDescent="0.2">
      <c r="A1349" s="15" t="s">
        <v>286</v>
      </c>
      <c r="B1349" s="15" t="s">
        <v>383</v>
      </c>
      <c r="C1349" s="15" t="s">
        <v>226</v>
      </c>
      <c r="D1349" s="16">
        <v>42745</v>
      </c>
      <c r="E1349" s="14">
        <v>4</v>
      </c>
      <c r="F1349" s="14">
        <v>64</v>
      </c>
    </row>
    <row r="1350" spans="1:6" x14ac:dyDescent="0.2">
      <c r="A1350" s="15" t="s">
        <v>228</v>
      </c>
      <c r="B1350" s="15" t="s">
        <v>274</v>
      </c>
      <c r="C1350" s="15" t="s">
        <v>226</v>
      </c>
      <c r="D1350" s="16">
        <v>42746</v>
      </c>
      <c r="E1350" s="14">
        <v>3</v>
      </c>
      <c r="F1350" s="14">
        <v>78</v>
      </c>
    </row>
    <row r="1351" spans="1:6" x14ac:dyDescent="0.2">
      <c r="A1351" s="15" t="s">
        <v>236</v>
      </c>
      <c r="B1351" s="15" t="s">
        <v>242</v>
      </c>
      <c r="C1351" s="15" t="s">
        <v>226</v>
      </c>
      <c r="D1351" s="16">
        <v>42746</v>
      </c>
      <c r="E1351" s="14">
        <v>3</v>
      </c>
      <c r="F1351" s="14">
        <v>72</v>
      </c>
    </row>
    <row r="1352" spans="1:6" x14ac:dyDescent="0.2">
      <c r="A1352" s="15" t="s">
        <v>66</v>
      </c>
      <c r="B1352" s="15" t="s">
        <v>547</v>
      </c>
      <c r="C1352" s="15" t="s">
        <v>226</v>
      </c>
      <c r="D1352" s="16">
        <v>42747</v>
      </c>
      <c r="E1352" s="14">
        <v>3</v>
      </c>
      <c r="F1352" s="14">
        <v>53.4</v>
      </c>
    </row>
    <row r="1353" spans="1:6" x14ac:dyDescent="0.2">
      <c r="A1353" s="15" t="s">
        <v>236</v>
      </c>
      <c r="B1353" s="15" t="s">
        <v>246</v>
      </c>
      <c r="C1353" s="15" t="s">
        <v>226</v>
      </c>
      <c r="D1353" s="16">
        <v>42747</v>
      </c>
      <c r="E1353" s="14">
        <v>3</v>
      </c>
      <c r="F1353" s="14">
        <v>54</v>
      </c>
    </row>
    <row r="1354" spans="1:6" x14ac:dyDescent="0.2">
      <c r="A1354" s="15" t="s">
        <v>66</v>
      </c>
      <c r="B1354" s="15" t="s">
        <v>455</v>
      </c>
      <c r="C1354" s="15" t="s">
        <v>226</v>
      </c>
      <c r="D1354" s="16">
        <v>42750</v>
      </c>
      <c r="E1354" s="14">
        <v>2</v>
      </c>
      <c r="F1354" s="14">
        <v>53</v>
      </c>
    </row>
    <row r="1355" spans="1:6" x14ac:dyDescent="0.2">
      <c r="A1355" s="15" t="s">
        <v>66</v>
      </c>
      <c r="B1355" s="15" t="s">
        <v>289</v>
      </c>
      <c r="C1355" s="15" t="s">
        <v>226</v>
      </c>
      <c r="D1355" s="16">
        <v>42750</v>
      </c>
      <c r="E1355" s="14">
        <v>2</v>
      </c>
      <c r="F1355" s="14">
        <v>49</v>
      </c>
    </row>
    <row r="1356" spans="1:6" x14ac:dyDescent="0.2">
      <c r="A1356" s="15" t="s">
        <v>66</v>
      </c>
      <c r="B1356" s="15" t="s">
        <v>354</v>
      </c>
      <c r="C1356" s="15" t="s">
        <v>226</v>
      </c>
      <c r="D1356" s="16">
        <v>42750</v>
      </c>
      <c r="E1356" s="14">
        <v>2</v>
      </c>
      <c r="F1356" s="14">
        <v>56.2</v>
      </c>
    </row>
    <row r="1357" spans="1:6" x14ac:dyDescent="0.2">
      <c r="A1357" s="15" t="s">
        <v>228</v>
      </c>
      <c r="B1357" s="15" t="s">
        <v>229</v>
      </c>
      <c r="C1357" s="15" t="s">
        <v>226</v>
      </c>
      <c r="D1357" s="16">
        <v>42750</v>
      </c>
      <c r="E1357" s="14">
        <v>3</v>
      </c>
      <c r="F1357" s="14">
        <v>78</v>
      </c>
    </row>
    <row r="1358" spans="1:6" x14ac:dyDescent="0.2">
      <c r="A1358" s="15" t="s">
        <v>233</v>
      </c>
      <c r="B1358" s="15" t="s">
        <v>250</v>
      </c>
      <c r="C1358" s="15" t="s">
        <v>226</v>
      </c>
      <c r="D1358" s="16">
        <v>42750</v>
      </c>
      <c r="E1358" s="14">
        <v>4</v>
      </c>
      <c r="F1358" s="14">
        <v>92</v>
      </c>
    </row>
    <row r="1359" spans="1:6" x14ac:dyDescent="0.2">
      <c r="A1359" s="15" t="s">
        <v>236</v>
      </c>
      <c r="B1359" s="15" t="s">
        <v>263</v>
      </c>
      <c r="C1359" s="15" t="s">
        <v>226</v>
      </c>
      <c r="D1359" s="16">
        <v>42750</v>
      </c>
      <c r="E1359" s="14">
        <v>3</v>
      </c>
      <c r="F1359" s="14">
        <v>72</v>
      </c>
    </row>
    <row r="1360" spans="1:6" x14ac:dyDescent="0.2">
      <c r="A1360" s="15" t="s">
        <v>264</v>
      </c>
      <c r="B1360" s="15" t="s">
        <v>273</v>
      </c>
      <c r="C1360" s="15" t="s">
        <v>226</v>
      </c>
      <c r="D1360" s="16">
        <v>42752</v>
      </c>
      <c r="E1360" s="14">
        <v>3</v>
      </c>
      <c r="F1360" s="14">
        <v>55.6</v>
      </c>
    </row>
    <row r="1361" spans="1:6" x14ac:dyDescent="0.2">
      <c r="A1361" s="15" t="s">
        <v>286</v>
      </c>
      <c r="B1361" s="15" t="s">
        <v>323</v>
      </c>
      <c r="C1361" s="15" t="s">
        <v>226</v>
      </c>
      <c r="D1361" s="16">
        <v>42753</v>
      </c>
      <c r="E1361" s="14">
        <v>1</v>
      </c>
      <c r="F1361" s="14">
        <v>33</v>
      </c>
    </row>
    <row r="1362" spans="1:6" x14ac:dyDescent="0.2">
      <c r="A1362" s="15" t="s">
        <v>227</v>
      </c>
      <c r="B1362" s="15" t="s">
        <v>280</v>
      </c>
      <c r="C1362" s="15" t="s">
        <v>226</v>
      </c>
      <c r="D1362" s="16">
        <v>42754</v>
      </c>
      <c r="E1362" s="14">
        <v>4</v>
      </c>
      <c r="F1362" s="14">
        <v>92.4</v>
      </c>
    </row>
    <row r="1363" spans="1:6" x14ac:dyDescent="0.2">
      <c r="A1363" s="15" t="s">
        <v>224</v>
      </c>
      <c r="B1363" s="15" t="s">
        <v>513</v>
      </c>
      <c r="C1363" s="15" t="s">
        <v>226</v>
      </c>
      <c r="D1363" s="16">
        <v>42754</v>
      </c>
      <c r="E1363" s="14">
        <v>3</v>
      </c>
      <c r="F1363" s="14">
        <v>79</v>
      </c>
    </row>
    <row r="1364" spans="1:6" x14ac:dyDescent="0.2">
      <c r="A1364" s="15" t="s">
        <v>224</v>
      </c>
      <c r="B1364" s="15" t="s">
        <v>275</v>
      </c>
      <c r="C1364" s="15" t="s">
        <v>226</v>
      </c>
      <c r="D1364" s="16">
        <v>42754</v>
      </c>
      <c r="E1364" s="14">
        <v>2</v>
      </c>
      <c r="F1364" s="14">
        <v>63</v>
      </c>
    </row>
    <row r="1365" spans="1:6" x14ac:dyDescent="0.2">
      <c r="A1365" s="15" t="s">
        <v>264</v>
      </c>
      <c r="B1365" s="15" t="s">
        <v>548</v>
      </c>
      <c r="C1365" s="15" t="s">
        <v>226</v>
      </c>
      <c r="D1365" s="16">
        <v>42754</v>
      </c>
      <c r="E1365" s="14">
        <v>3</v>
      </c>
      <c r="F1365" s="14">
        <v>71</v>
      </c>
    </row>
    <row r="1366" spans="1:6" x14ac:dyDescent="0.2">
      <c r="A1366" s="15" t="s">
        <v>286</v>
      </c>
      <c r="B1366" s="15" t="s">
        <v>549</v>
      </c>
      <c r="C1366" s="15" t="s">
        <v>226</v>
      </c>
      <c r="D1366" s="16">
        <v>42755</v>
      </c>
      <c r="E1366" s="14">
        <v>2</v>
      </c>
      <c r="F1366" s="14">
        <v>48</v>
      </c>
    </row>
    <row r="1367" spans="1:6" x14ac:dyDescent="0.2">
      <c r="A1367" s="15" t="s">
        <v>66</v>
      </c>
      <c r="B1367" s="15" t="s">
        <v>547</v>
      </c>
      <c r="C1367" s="15" t="s">
        <v>226</v>
      </c>
      <c r="D1367" s="16">
        <v>42757</v>
      </c>
      <c r="E1367" s="14">
        <v>3</v>
      </c>
      <c r="F1367" s="14">
        <v>53.4</v>
      </c>
    </row>
    <row r="1368" spans="1:6" x14ac:dyDescent="0.2">
      <c r="A1368" s="15" t="s">
        <v>66</v>
      </c>
      <c r="B1368" s="15" t="s">
        <v>269</v>
      </c>
      <c r="C1368" s="15" t="s">
        <v>226</v>
      </c>
      <c r="D1368" s="16">
        <v>42757</v>
      </c>
      <c r="E1368" s="14">
        <v>3</v>
      </c>
      <c r="F1368" s="14">
        <v>54</v>
      </c>
    </row>
    <row r="1369" spans="1:6" x14ac:dyDescent="0.2">
      <c r="A1369" s="15" t="s">
        <v>233</v>
      </c>
      <c r="B1369" s="15" t="s">
        <v>307</v>
      </c>
      <c r="C1369" s="15" t="s">
        <v>226</v>
      </c>
      <c r="D1369" s="16">
        <v>42758</v>
      </c>
      <c r="E1369" s="14">
        <v>3</v>
      </c>
      <c r="F1369" s="14">
        <v>62</v>
      </c>
    </row>
    <row r="1370" spans="1:6" x14ac:dyDescent="0.2">
      <c r="A1370" s="15" t="s">
        <v>236</v>
      </c>
      <c r="B1370" s="15" t="s">
        <v>254</v>
      </c>
      <c r="C1370" s="15" t="s">
        <v>226</v>
      </c>
      <c r="D1370" s="16">
        <v>42758</v>
      </c>
      <c r="E1370" s="14">
        <v>3</v>
      </c>
      <c r="F1370" s="14">
        <v>70</v>
      </c>
    </row>
    <row r="1371" spans="1:6" x14ac:dyDescent="0.2">
      <c r="A1371" s="15" t="s">
        <v>264</v>
      </c>
      <c r="B1371" s="15" t="s">
        <v>474</v>
      </c>
      <c r="C1371" s="15" t="s">
        <v>226</v>
      </c>
      <c r="D1371" s="16">
        <v>42758</v>
      </c>
      <c r="E1371" s="14">
        <v>2</v>
      </c>
      <c r="F1371" s="14">
        <v>48</v>
      </c>
    </row>
    <row r="1372" spans="1:6" x14ac:dyDescent="0.2">
      <c r="A1372" s="15" t="s">
        <v>258</v>
      </c>
      <c r="B1372" s="15" t="s">
        <v>424</v>
      </c>
      <c r="C1372" s="15" t="s">
        <v>226</v>
      </c>
      <c r="D1372" s="16">
        <v>42759</v>
      </c>
      <c r="E1372" s="14">
        <v>2</v>
      </c>
      <c r="F1372" s="14">
        <v>49</v>
      </c>
    </row>
    <row r="1373" spans="1:6" x14ac:dyDescent="0.2">
      <c r="A1373" s="15" t="s">
        <v>233</v>
      </c>
      <c r="B1373" s="15" t="s">
        <v>288</v>
      </c>
      <c r="C1373" s="15" t="s">
        <v>226</v>
      </c>
      <c r="D1373" s="16">
        <v>42760</v>
      </c>
      <c r="E1373" s="14">
        <v>3</v>
      </c>
      <c r="F1373" s="14">
        <v>62</v>
      </c>
    </row>
    <row r="1374" spans="1:6" x14ac:dyDescent="0.2">
      <c r="A1374" s="15" t="s">
        <v>236</v>
      </c>
      <c r="B1374" s="15" t="s">
        <v>441</v>
      </c>
      <c r="C1374" s="15" t="s">
        <v>226</v>
      </c>
      <c r="D1374" s="16">
        <v>42760</v>
      </c>
      <c r="E1374" s="14">
        <v>4</v>
      </c>
      <c r="F1374" s="14">
        <v>88</v>
      </c>
    </row>
    <row r="1375" spans="1:6" x14ac:dyDescent="0.2">
      <c r="A1375" s="15" t="s">
        <v>236</v>
      </c>
      <c r="B1375" s="15" t="s">
        <v>246</v>
      </c>
      <c r="C1375" s="15" t="s">
        <v>226</v>
      </c>
      <c r="D1375" s="16">
        <v>42760</v>
      </c>
      <c r="E1375" s="14">
        <v>3</v>
      </c>
      <c r="F1375" s="14">
        <v>54</v>
      </c>
    </row>
    <row r="1376" spans="1:6" x14ac:dyDescent="0.2">
      <c r="A1376" s="15" t="s">
        <v>224</v>
      </c>
      <c r="B1376" s="15" t="s">
        <v>550</v>
      </c>
      <c r="C1376" s="15" t="s">
        <v>226</v>
      </c>
      <c r="D1376" s="16">
        <v>42761</v>
      </c>
      <c r="E1376" s="14">
        <v>3</v>
      </c>
      <c r="F1376" s="14">
        <v>60</v>
      </c>
    </row>
    <row r="1377" spans="1:6" x14ac:dyDescent="0.2">
      <c r="A1377" s="15" t="s">
        <v>233</v>
      </c>
      <c r="B1377" s="15" t="s">
        <v>478</v>
      </c>
      <c r="C1377" s="15" t="s">
        <v>226</v>
      </c>
      <c r="D1377" s="16">
        <v>42764</v>
      </c>
      <c r="E1377" s="14">
        <v>3</v>
      </c>
      <c r="F1377" s="14">
        <v>72</v>
      </c>
    </row>
    <row r="1378" spans="1:6" x14ac:dyDescent="0.2">
      <c r="A1378" s="15" t="s">
        <v>258</v>
      </c>
      <c r="B1378" s="15" t="s">
        <v>551</v>
      </c>
      <c r="C1378" s="15" t="s">
        <v>226</v>
      </c>
      <c r="D1378" s="16">
        <v>42764</v>
      </c>
      <c r="E1378" s="14">
        <v>3</v>
      </c>
      <c r="F1378" s="14">
        <v>72</v>
      </c>
    </row>
    <row r="1379" spans="1:6" x14ac:dyDescent="0.2">
      <c r="A1379" s="15" t="s">
        <v>228</v>
      </c>
      <c r="B1379" s="15" t="s">
        <v>449</v>
      </c>
      <c r="C1379" s="15" t="s">
        <v>226</v>
      </c>
      <c r="D1379" s="16">
        <v>42765</v>
      </c>
      <c r="E1379" s="14">
        <v>3</v>
      </c>
      <c r="F1379" s="14">
        <v>78</v>
      </c>
    </row>
    <row r="1380" spans="1:6" x14ac:dyDescent="0.2">
      <c r="A1380" s="15" t="s">
        <v>233</v>
      </c>
      <c r="B1380" s="15" t="s">
        <v>478</v>
      </c>
      <c r="C1380" s="15" t="s">
        <v>226</v>
      </c>
      <c r="D1380" s="16">
        <v>42765</v>
      </c>
      <c r="E1380" s="14">
        <v>3</v>
      </c>
      <c r="F1380" s="14">
        <v>72</v>
      </c>
    </row>
    <row r="1381" spans="1:6" x14ac:dyDescent="0.2">
      <c r="A1381" s="15" t="s">
        <v>66</v>
      </c>
      <c r="B1381" s="15" t="s">
        <v>333</v>
      </c>
      <c r="C1381" s="15" t="s">
        <v>226</v>
      </c>
      <c r="D1381" s="16">
        <v>42766</v>
      </c>
      <c r="E1381" s="14">
        <v>4</v>
      </c>
      <c r="F1381" s="14">
        <v>91.6</v>
      </c>
    </row>
    <row r="1382" spans="1:6" x14ac:dyDescent="0.2">
      <c r="A1382" s="15" t="s">
        <v>66</v>
      </c>
      <c r="B1382" s="15" t="s">
        <v>289</v>
      </c>
      <c r="C1382" s="15" t="s">
        <v>226</v>
      </c>
      <c r="D1382" s="16">
        <v>42766</v>
      </c>
      <c r="E1382" s="14">
        <v>2</v>
      </c>
      <c r="F1382" s="14">
        <v>49</v>
      </c>
    </row>
    <row r="1383" spans="1:6" x14ac:dyDescent="0.2">
      <c r="A1383" s="15" t="s">
        <v>233</v>
      </c>
      <c r="B1383" s="15" t="s">
        <v>318</v>
      </c>
      <c r="C1383" s="15" t="s">
        <v>226</v>
      </c>
      <c r="D1383" s="16">
        <v>42766</v>
      </c>
      <c r="E1383" s="14">
        <v>2</v>
      </c>
      <c r="F1383" s="14">
        <v>52</v>
      </c>
    </row>
    <row r="1384" spans="1:6" x14ac:dyDescent="0.2">
      <c r="A1384" s="15" t="s">
        <v>66</v>
      </c>
      <c r="B1384" s="15" t="s">
        <v>552</v>
      </c>
      <c r="C1384" s="15" t="s">
        <v>226</v>
      </c>
      <c r="D1384" s="16">
        <v>42768</v>
      </c>
      <c r="E1384" s="14">
        <v>3</v>
      </c>
      <c r="F1384" s="14">
        <v>64</v>
      </c>
    </row>
    <row r="1385" spans="1:6" x14ac:dyDescent="0.2">
      <c r="A1385" s="15" t="s">
        <v>224</v>
      </c>
      <c r="B1385" s="15" t="s">
        <v>553</v>
      </c>
      <c r="C1385" s="15" t="s">
        <v>226</v>
      </c>
      <c r="D1385" s="16">
        <v>42768</v>
      </c>
      <c r="E1385" s="14">
        <v>3</v>
      </c>
      <c r="F1385" s="14">
        <v>72</v>
      </c>
    </row>
    <row r="1386" spans="1:6" x14ac:dyDescent="0.2">
      <c r="A1386" s="15" t="s">
        <v>256</v>
      </c>
      <c r="B1386" s="15" t="s">
        <v>273</v>
      </c>
      <c r="C1386" s="15" t="s">
        <v>226</v>
      </c>
      <c r="D1386" s="16">
        <v>42768</v>
      </c>
      <c r="E1386" s="14">
        <v>3</v>
      </c>
      <c r="F1386" s="14">
        <v>70</v>
      </c>
    </row>
    <row r="1387" spans="1:6" x14ac:dyDescent="0.2">
      <c r="A1387" s="15" t="s">
        <v>258</v>
      </c>
      <c r="B1387" s="15" t="s">
        <v>348</v>
      </c>
      <c r="C1387" s="15" t="s">
        <v>226</v>
      </c>
      <c r="D1387" s="16">
        <v>42768</v>
      </c>
      <c r="E1387" s="14">
        <v>3</v>
      </c>
      <c r="F1387" s="14">
        <v>71</v>
      </c>
    </row>
    <row r="1388" spans="1:6" x14ac:dyDescent="0.2">
      <c r="A1388" s="15" t="s">
        <v>227</v>
      </c>
      <c r="B1388" s="15" t="s">
        <v>280</v>
      </c>
      <c r="C1388" s="15" t="s">
        <v>226</v>
      </c>
      <c r="D1388" s="16">
        <v>42771</v>
      </c>
      <c r="E1388" s="14">
        <v>4</v>
      </c>
      <c r="F1388" s="14">
        <v>92</v>
      </c>
    </row>
    <row r="1389" spans="1:6" x14ac:dyDescent="0.2">
      <c r="A1389" s="15" t="s">
        <v>224</v>
      </c>
      <c r="B1389" s="15" t="s">
        <v>232</v>
      </c>
      <c r="C1389" s="15" t="s">
        <v>226</v>
      </c>
      <c r="D1389" s="16">
        <v>42771</v>
      </c>
      <c r="E1389" s="14">
        <v>3</v>
      </c>
      <c r="F1389" s="14">
        <v>67</v>
      </c>
    </row>
    <row r="1390" spans="1:6" x14ac:dyDescent="0.2">
      <c r="A1390" s="15" t="s">
        <v>66</v>
      </c>
      <c r="B1390" s="15" t="s">
        <v>269</v>
      </c>
      <c r="C1390" s="15" t="s">
        <v>226</v>
      </c>
      <c r="D1390" s="16">
        <v>42772</v>
      </c>
      <c r="E1390" s="14">
        <v>2</v>
      </c>
      <c r="F1390" s="14">
        <v>48</v>
      </c>
    </row>
    <row r="1391" spans="1:6" x14ac:dyDescent="0.2">
      <c r="A1391" s="15" t="s">
        <v>231</v>
      </c>
      <c r="B1391" s="15" t="s">
        <v>554</v>
      </c>
      <c r="C1391" s="15" t="s">
        <v>226</v>
      </c>
      <c r="D1391" s="16">
        <v>42772</v>
      </c>
      <c r="E1391" s="14">
        <v>3</v>
      </c>
      <c r="F1391" s="14">
        <v>79</v>
      </c>
    </row>
    <row r="1392" spans="1:6" x14ac:dyDescent="0.2">
      <c r="A1392" s="15" t="s">
        <v>66</v>
      </c>
      <c r="B1392" s="15" t="s">
        <v>555</v>
      </c>
      <c r="C1392" s="15" t="s">
        <v>226</v>
      </c>
      <c r="D1392" s="16">
        <v>42773</v>
      </c>
      <c r="E1392" s="14">
        <v>4</v>
      </c>
      <c r="F1392" s="14">
        <v>96</v>
      </c>
    </row>
    <row r="1393" spans="1:6" x14ac:dyDescent="0.2">
      <c r="A1393" s="15" t="s">
        <v>258</v>
      </c>
      <c r="B1393" s="15" t="s">
        <v>284</v>
      </c>
      <c r="C1393" s="15" t="s">
        <v>226</v>
      </c>
      <c r="D1393" s="16">
        <v>42773</v>
      </c>
      <c r="E1393" s="14">
        <v>2</v>
      </c>
      <c r="F1393" s="14">
        <v>57</v>
      </c>
    </row>
    <row r="1394" spans="1:6" x14ac:dyDescent="0.2">
      <c r="A1394" s="15" t="s">
        <v>236</v>
      </c>
      <c r="B1394" s="15" t="s">
        <v>252</v>
      </c>
      <c r="C1394" s="15" t="s">
        <v>226</v>
      </c>
      <c r="D1394" s="16">
        <v>42774</v>
      </c>
      <c r="E1394" s="14">
        <v>3</v>
      </c>
      <c r="F1394" s="14">
        <v>70</v>
      </c>
    </row>
    <row r="1395" spans="1:6" x14ac:dyDescent="0.2">
      <c r="A1395" s="15" t="s">
        <v>236</v>
      </c>
      <c r="B1395" s="15" t="s">
        <v>242</v>
      </c>
      <c r="C1395" s="15" t="s">
        <v>226</v>
      </c>
      <c r="D1395" s="16">
        <v>42774</v>
      </c>
      <c r="E1395" s="14">
        <v>3</v>
      </c>
      <c r="F1395" s="14">
        <v>72</v>
      </c>
    </row>
    <row r="1396" spans="1:6" x14ac:dyDescent="0.2">
      <c r="A1396" s="15" t="s">
        <v>233</v>
      </c>
      <c r="B1396" s="15" t="s">
        <v>244</v>
      </c>
      <c r="C1396" s="15" t="s">
        <v>226</v>
      </c>
      <c r="D1396" s="16">
        <v>42775</v>
      </c>
      <c r="E1396" s="14">
        <v>2</v>
      </c>
      <c r="F1396" s="14">
        <v>47</v>
      </c>
    </row>
    <row r="1397" spans="1:6" x14ac:dyDescent="0.2">
      <c r="A1397" s="15" t="s">
        <v>236</v>
      </c>
      <c r="B1397" s="15" t="s">
        <v>254</v>
      </c>
      <c r="C1397" s="15" t="s">
        <v>226</v>
      </c>
      <c r="D1397" s="16">
        <v>42775</v>
      </c>
      <c r="E1397" s="14">
        <v>3</v>
      </c>
      <c r="F1397" s="14">
        <v>70</v>
      </c>
    </row>
    <row r="1398" spans="1:6" x14ac:dyDescent="0.2">
      <c r="A1398" s="15" t="s">
        <v>264</v>
      </c>
      <c r="B1398" s="15" t="s">
        <v>331</v>
      </c>
      <c r="C1398" s="15" t="s">
        <v>226</v>
      </c>
      <c r="D1398" s="16">
        <v>42775</v>
      </c>
      <c r="E1398" s="14">
        <v>2</v>
      </c>
      <c r="F1398" s="14">
        <v>57</v>
      </c>
    </row>
    <row r="1399" spans="1:6" x14ac:dyDescent="0.2">
      <c r="A1399" s="15" t="s">
        <v>258</v>
      </c>
      <c r="B1399" s="15" t="s">
        <v>276</v>
      </c>
      <c r="C1399" s="15" t="s">
        <v>226</v>
      </c>
      <c r="D1399" s="16">
        <v>42776</v>
      </c>
      <c r="E1399" s="14">
        <v>3</v>
      </c>
      <c r="F1399" s="14">
        <v>65</v>
      </c>
    </row>
    <row r="1400" spans="1:6" x14ac:dyDescent="0.2">
      <c r="A1400" s="15" t="s">
        <v>227</v>
      </c>
      <c r="B1400" s="15" t="s">
        <v>401</v>
      </c>
      <c r="C1400" s="15" t="s">
        <v>226</v>
      </c>
      <c r="D1400" s="16">
        <v>42778</v>
      </c>
      <c r="E1400" s="14">
        <v>4</v>
      </c>
      <c r="F1400" s="14">
        <v>98.8</v>
      </c>
    </row>
    <row r="1401" spans="1:6" x14ac:dyDescent="0.2">
      <c r="A1401" s="15" t="s">
        <v>224</v>
      </c>
      <c r="B1401" s="15" t="s">
        <v>445</v>
      </c>
      <c r="C1401" s="15" t="s">
        <v>226</v>
      </c>
      <c r="D1401" s="16">
        <v>42778</v>
      </c>
      <c r="E1401" s="14">
        <v>3</v>
      </c>
      <c r="F1401" s="14">
        <v>79</v>
      </c>
    </row>
    <row r="1402" spans="1:6" x14ac:dyDescent="0.2">
      <c r="A1402" s="15" t="s">
        <v>264</v>
      </c>
      <c r="B1402" s="15" t="s">
        <v>276</v>
      </c>
      <c r="C1402" s="15" t="s">
        <v>226</v>
      </c>
      <c r="D1402" s="16">
        <v>42778</v>
      </c>
      <c r="E1402" s="14">
        <v>3</v>
      </c>
      <c r="F1402" s="14">
        <v>58.3</v>
      </c>
    </row>
    <row r="1403" spans="1:6" x14ac:dyDescent="0.2">
      <c r="A1403" s="15" t="s">
        <v>66</v>
      </c>
      <c r="B1403" s="15" t="s">
        <v>333</v>
      </c>
      <c r="C1403" s="15" t="s">
        <v>226</v>
      </c>
      <c r="D1403" s="16">
        <v>42779</v>
      </c>
      <c r="E1403" s="14">
        <v>3</v>
      </c>
      <c r="F1403" s="14">
        <v>78.400000000000006</v>
      </c>
    </row>
    <row r="1404" spans="1:6" x14ac:dyDescent="0.2">
      <c r="A1404" s="15" t="s">
        <v>227</v>
      </c>
      <c r="B1404" s="15" t="s">
        <v>329</v>
      </c>
      <c r="C1404" s="15" t="s">
        <v>226</v>
      </c>
      <c r="D1404" s="16">
        <v>42780</v>
      </c>
      <c r="E1404" s="14">
        <v>3</v>
      </c>
      <c r="F1404" s="14">
        <v>79.400000000000006</v>
      </c>
    </row>
    <row r="1405" spans="1:6" x14ac:dyDescent="0.2">
      <c r="A1405" s="15" t="s">
        <v>231</v>
      </c>
      <c r="B1405" s="15" t="s">
        <v>388</v>
      </c>
      <c r="C1405" s="15" t="s">
        <v>226</v>
      </c>
      <c r="D1405" s="16">
        <v>42780</v>
      </c>
      <c r="E1405" s="14">
        <v>3</v>
      </c>
      <c r="F1405" s="14">
        <v>85</v>
      </c>
    </row>
    <row r="1406" spans="1:6" x14ac:dyDescent="0.2">
      <c r="A1406" s="15" t="s">
        <v>233</v>
      </c>
      <c r="B1406" s="15" t="s">
        <v>290</v>
      </c>
      <c r="C1406" s="15" t="s">
        <v>226</v>
      </c>
      <c r="D1406" s="16">
        <v>42780</v>
      </c>
      <c r="E1406" s="14">
        <v>2</v>
      </c>
      <c r="F1406" s="14">
        <v>49</v>
      </c>
    </row>
    <row r="1407" spans="1:6" x14ac:dyDescent="0.2">
      <c r="A1407" s="15" t="s">
        <v>66</v>
      </c>
      <c r="B1407" s="15" t="s">
        <v>354</v>
      </c>
      <c r="C1407" s="15" t="s">
        <v>226</v>
      </c>
      <c r="D1407" s="16">
        <v>42781</v>
      </c>
      <c r="E1407" s="14">
        <v>3</v>
      </c>
      <c r="F1407" s="14">
        <v>72</v>
      </c>
    </row>
    <row r="1408" spans="1:6" x14ac:dyDescent="0.2">
      <c r="A1408" s="15" t="s">
        <v>228</v>
      </c>
      <c r="B1408" s="15" t="s">
        <v>366</v>
      </c>
      <c r="C1408" s="15" t="s">
        <v>226</v>
      </c>
      <c r="D1408" s="16">
        <v>42781</v>
      </c>
      <c r="E1408" s="14">
        <v>3</v>
      </c>
      <c r="F1408" s="14">
        <v>69</v>
      </c>
    </row>
    <row r="1409" spans="1:6" x14ac:dyDescent="0.2">
      <c r="A1409" s="15" t="s">
        <v>233</v>
      </c>
      <c r="B1409" s="15" t="s">
        <v>398</v>
      </c>
      <c r="C1409" s="15" t="s">
        <v>226</v>
      </c>
      <c r="D1409" s="16">
        <v>42781</v>
      </c>
      <c r="E1409" s="14">
        <v>2</v>
      </c>
      <c r="F1409" s="14">
        <v>51.3</v>
      </c>
    </row>
    <row r="1410" spans="1:6" x14ac:dyDescent="0.2">
      <c r="A1410" s="15" t="s">
        <v>258</v>
      </c>
      <c r="B1410" s="15" t="s">
        <v>556</v>
      </c>
      <c r="C1410" s="15" t="s">
        <v>226</v>
      </c>
      <c r="D1410" s="16">
        <v>42781</v>
      </c>
      <c r="E1410" s="14">
        <v>5</v>
      </c>
      <c r="F1410" s="14">
        <v>95</v>
      </c>
    </row>
    <row r="1411" spans="1:6" x14ac:dyDescent="0.2">
      <c r="A1411" s="15" t="s">
        <v>66</v>
      </c>
      <c r="B1411" s="15" t="s">
        <v>289</v>
      </c>
      <c r="C1411" s="15" t="s">
        <v>226</v>
      </c>
      <c r="D1411" s="16">
        <v>42782</v>
      </c>
      <c r="E1411" s="14">
        <v>3</v>
      </c>
      <c r="F1411" s="14">
        <v>54</v>
      </c>
    </row>
    <row r="1412" spans="1:6" x14ac:dyDescent="0.2">
      <c r="A1412" s="15" t="s">
        <v>233</v>
      </c>
      <c r="B1412" s="15" t="s">
        <v>290</v>
      </c>
      <c r="C1412" s="15" t="s">
        <v>226</v>
      </c>
      <c r="D1412" s="16">
        <v>42782</v>
      </c>
      <c r="E1412" s="14">
        <v>4</v>
      </c>
      <c r="F1412" s="14">
        <v>92</v>
      </c>
    </row>
    <row r="1413" spans="1:6" x14ac:dyDescent="0.2">
      <c r="A1413" s="15" t="s">
        <v>224</v>
      </c>
      <c r="B1413" s="15" t="s">
        <v>445</v>
      </c>
      <c r="C1413" s="15" t="s">
        <v>226</v>
      </c>
      <c r="D1413" s="16">
        <v>42782</v>
      </c>
      <c r="E1413" s="14">
        <v>2</v>
      </c>
      <c r="F1413" s="14">
        <v>40</v>
      </c>
    </row>
    <row r="1414" spans="1:6" x14ac:dyDescent="0.2">
      <c r="A1414" s="15" t="s">
        <v>258</v>
      </c>
      <c r="B1414" s="15" t="s">
        <v>276</v>
      </c>
      <c r="C1414" s="15" t="s">
        <v>226</v>
      </c>
      <c r="D1414" s="16">
        <v>42783</v>
      </c>
      <c r="E1414" s="14">
        <v>3</v>
      </c>
      <c r="F1414" s="14">
        <v>65</v>
      </c>
    </row>
    <row r="1415" spans="1:6" x14ac:dyDescent="0.2">
      <c r="A1415" s="15" t="s">
        <v>227</v>
      </c>
      <c r="B1415" s="15" t="s">
        <v>329</v>
      </c>
      <c r="C1415" s="15" t="s">
        <v>226</v>
      </c>
      <c r="D1415" s="16">
        <v>42785</v>
      </c>
      <c r="E1415" s="14">
        <v>4</v>
      </c>
      <c r="F1415" s="14">
        <v>99</v>
      </c>
    </row>
    <row r="1416" spans="1:6" x14ac:dyDescent="0.2">
      <c r="A1416" s="15" t="s">
        <v>228</v>
      </c>
      <c r="B1416" s="15" t="s">
        <v>371</v>
      </c>
      <c r="C1416" s="15" t="s">
        <v>226</v>
      </c>
      <c r="D1416" s="16">
        <v>42786</v>
      </c>
      <c r="E1416" s="14">
        <v>3</v>
      </c>
      <c r="F1416" s="14">
        <v>80</v>
      </c>
    </row>
    <row r="1417" spans="1:6" x14ac:dyDescent="0.2">
      <c r="A1417" s="15" t="s">
        <v>231</v>
      </c>
      <c r="B1417" s="15" t="s">
        <v>423</v>
      </c>
      <c r="C1417" s="15" t="s">
        <v>226</v>
      </c>
      <c r="D1417" s="16">
        <v>42789</v>
      </c>
      <c r="E1417" s="14">
        <v>3</v>
      </c>
      <c r="F1417" s="14">
        <v>80.400000000000006</v>
      </c>
    </row>
    <row r="1418" spans="1:6" x14ac:dyDescent="0.2">
      <c r="A1418" s="15" t="s">
        <v>66</v>
      </c>
      <c r="B1418" s="15" t="s">
        <v>543</v>
      </c>
      <c r="C1418" s="15" t="s">
        <v>226</v>
      </c>
      <c r="D1418" s="16">
        <v>42792</v>
      </c>
      <c r="E1418" s="14">
        <v>2</v>
      </c>
      <c r="F1418" s="14">
        <v>55</v>
      </c>
    </row>
    <row r="1419" spans="1:6" x14ac:dyDescent="0.2">
      <c r="A1419" s="15" t="s">
        <v>231</v>
      </c>
      <c r="B1419" s="15" t="s">
        <v>337</v>
      </c>
      <c r="C1419" s="15" t="s">
        <v>226</v>
      </c>
      <c r="D1419" s="16">
        <v>42792</v>
      </c>
      <c r="E1419" s="14">
        <v>3</v>
      </c>
      <c r="F1419" s="14">
        <v>77</v>
      </c>
    </row>
    <row r="1420" spans="1:6" x14ac:dyDescent="0.2">
      <c r="A1420" s="15" t="s">
        <v>233</v>
      </c>
      <c r="B1420" s="15" t="s">
        <v>293</v>
      </c>
      <c r="C1420" s="15" t="s">
        <v>226</v>
      </c>
      <c r="D1420" s="16">
        <v>42792</v>
      </c>
      <c r="E1420" s="14">
        <v>3</v>
      </c>
      <c r="F1420" s="14">
        <v>75</v>
      </c>
    </row>
    <row r="1421" spans="1:6" x14ac:dyDescent="0.2">
      <c r="A1421" s="15" t="s">
        <v>233</v>
      </c>
      <c r="B1421" s="15" t="s">
        <v>406</v>
      </c>
      <c r="C1421" s="15" t="s">
        <v>226</v>
      </c>
      <c r="D1421" s="16">
        <v>42792</v>
      </c>
      <c r="E1421" s="14">
        <v>3</v>
      </c>
      <c r="F1421" s="14">
        <v>72</v>
      </c>
    </row>
    <row r="1422" spans="1:6" x14ac:dyDescent="0.2">
      <c r="A1422" s="15" t="s">
        <v>66</v>
      </c>
      <c r="B1422" s="15" t="s">
        <v>276</v>
      </c>
      <c r="C1422" s="15" t="s">
        <v>226</v>
      </c>
      <c r="D1422" s="16">
        <v>42794</v>
      </c>
      <c r="E1422" s="14">
        <v>3</v>
      </c>
      <c r="F1422" s="14">
        <v>63</v>
      </c>
    </row>
    <row r="1423" spans="1:6" x14ac:dyDescent="0.2">
      <c r="A1423" s="15" t="s">
        <v>228</v>
      </c>
      <c r="B1423" s="15" t="s">
        <v>366</v>
      </c>
      <c r="C1423" s="15" t="s">
        <v>226</v>
      </c>
      <c r="D1423" s="16">
        <v>42794</v>
      </c>
      <c r="E1423" s="14">
        <v>3</v>
      </c>
      <c r="F1423" s="14">
        <v>69</v>
      </c>
    </row>
    <row r="1424" spans="1:6" x14ac:dyDescent="0.2">
      <c r="A1424" s="15" t="s">
        <v>233</v>
      </c>
      <c r="B1424" s="15" t="s">
        <v>290</v>
      </c>
      <c r="C1424" s="15" t="s">
        <v>226</v>
      </c>
      <c r="D1424" s="16">
        <v>42794</v>
      </c>
      <c r="E1424" s="14">
        <v>2</v>
      </c>
      <c r="F1424" s="14">
        <v>49</v>
      </c>
    </row>
    <row r="1425" spans="1:6" x14ac:dyDescent="0.2">
      <c r="A1425" s="15" t="s">
        <v>224</v>
      </c>
      <c r="B1425" s="15" t="s">
        <v>359</v>
      </c>
      <c r="C1425" s="15" t="s">
        <v>226</v>
      </c>
      <c r="D1425" s="16">
        <v>42794</v>
      </c>
      <c r="E1425" s="14">
        <v>4</v>
      </c>
      <c r="F1425" s="14">
        <v>90</v>
      </c>
    </row>
    <row r="1426" spans="1:6" x14ac:dyDescent="0.2">
      <c r="A1426" s="15" t="s">
        <v>66</v>
      </c>
      <c r="B1426" s="15" t="s">
        <v>289</v>
      </c>
      <c r="C1426" s="15" t="s">
        <v>226</v>
      </c>
      <c r="D1426" s="16">
        <v>42796</v>
      </c>
      <c r="E1426" s="14">
        <v>3</v>
      </c>
      <c r="F1426" s="14">
        <v>54</v>
      </c>
    </row>
    <row r="1427" spans="1:6" x14ac:dyDescent="0.2">
      <c r="A1427" s="15" t="s">
        <v>236</v>
      </c>
      <c r="B1427" s="15" t="s">
        <v>263</v>
      </c>
      <c r="C1427" s="15" t="s">
        <v>226</v>
      </c>
      <c r="D1427" s="16">
        <v>42796</v>
      </c>
      <c r="E1427" s="14">
        <v>3</v>
      </c>
      <c r="F1427" s="14">
        <v>72</v>
      </c>
    </row>
    <row r="1428" spans="1:6" x14ac:dyDescent="0.2">
      <c r="A1428" s="15" t="s">
        <v>264</v>
      </c>
      <c r="B1428" s="15" t="s">
        <v>414</v>
      </c>
      <c r="C1428" s="15" t="s">
        <v>226</v>
      </c>
      <c r="D1428" s="16">
        <v>42796</v>
      </c>
      <c r="E1428" s="14">
        <v>4</v>
      </c>
      <c r="F1428" s="14">
        <v>64</v>
      </c>
    </row>
    <row r="1429" spans="1:6" x14ac:dyDescent="0.2">
      <c r="A1429" s="15" t="s">
        <v>228</v>
      </c>
      <c r="B1429" s="15" t="s">
        <v>274</v>
      </c>
      <c r="C1429" s="15" t="s">
        <v>226</v>
      </c>
      <c r="D1429" s="16">
        <v>42799</v>
      </c>
      <c r="E1429" s="14">
        <v>3</v>
      </c>
      <c r="F1429" s="14">
        <v>78</v>
      </c>
    </row>
    <row r="1430" spans="1:6" x14ac:dyDescent="0.2">
      <c r="A1430" s="15" t="s">
        <v>233</v>
      </c>
      <c r="B1430" s="15" t="s">
        <v>248</v>
      </c>
      <c r="C1430" s="15" t="s">
        <v>226</v>
      </c>
      <c r="D1430" s="16">
        <v>42799</v>
      </c>
      <c r="E1430" s="14">
        <v>2</v>
      </c>
      <c r="F1430" s="14">
        <v>52</v>
      </c>
    </row>
    <row r="1431" spans="1:6" x14ac:dyDescent="0.2">
      <c r="A1431" s="15" t="s">
        <v>233</v>
      </c>
      <c r="B1431" s="15" t="s">
        <v>418</v>
      </c>
      <c r="C1431" s="15" t="s">
        <v>226</v>
      </c>
      <c r="D1431" s="16">
        <v>42799</v>
      </c>
      <c r="E1431" s="14">
        <v>3</v>
      </c>
      <c r="F1431" s="14">
        <v>79.5</v>
      </c>
    </row>
    <row r="1432" spans="1:6" x14ac:dyDescent="0.2">
      <c r="A1432" s="15" t="s">
        <v>233</v>
      </c>
      <c r="B1432" s="15" t="s">
        <v>418</v>
      </c>
      <c r="C1432" s="15" t="s">
        <v>226</v>
      </c>
      <c r="D1432" s="16">
        <v>42799</v>
      </c>
      <c r="E1432" s="14">
        <v>3</v>
      </c>
      <c r="F1432" s="14">
        <v>79.5</v>
      </c>
    </row>
    <row r="1433" spans="1:6" x14ac:dyDescent="0.2">
      <c r="A1433" s="15" t="s">
        <v>258</v>
      </c>
      <c r="B1433" s="15" t="s">
        <v>315</v>
      </c>
      <c r="C1433" s="15" t="s">
        <v>226</v>
      </c>
      <c r="D1433" s="16">
        <v>42799</v>
      </c>
      <c r="E1433" s="14">
        <v>3</v>
      </c>
      <c r="F1433" s="14">
        <v>65</v>
      </c>
    </row>
    <row r="1434" spans="1:6" x14ac:dyDescent="0.2">
      <c r="A1434" s="15" t="s">
        <v>236</v>
      </c>
      <c r="B1434" s="15" t="s">
        <v>440</v>
      </c>
      <c r="C1434" s="15" t="s">
        <v>226</v>
      </c>
      <c r="D1434" s="16">
        <v>42800</v>
      </c>
      <c r="E1434" s="14">
        <v>2</v>
      </c>
      <c r="F1434" s="14">
        <v>48</v>
      </c>
    </row>
    <row r="1435" spans="1:6" x14ac:dyDescent="0.2">
      <c r="A1435" s="15" t="s">
        <v>228</v>
      </c>
      <c r="B1435" s="15" t="s">
        <v>366</v>
      </c>
      <c r="C1435" s="15" t="s">
        <v>226</v>
      </c>
      <c r="D1435" s="16">
        <v>42801</v>
      </c>
      <c r="E1435" s="14">
        <v>2</v>
      </c>
      <c r="F1435" s="14">
        <v>44.5</v>
      </c>
    </row>
    <row r="1436" spans="1:6" x14ac:dyDescent="0.2">
      <c r="A1436" s="15" t="s">
        <v>224</v>
      </c>
      <c r="B1436" s="15" t="s">
        <v>557</v>
      </c>
      <c r="C1436" s="15" t="s">
        <v>226</v>
      </c>
      <c r="D1436" s="16">
        <v>42801</v>
      </c>
      <c r="E1436" s="14">
        <v>2</v>
      </c>
      <c r="F1436" s="14">
        <v>69</v>
      </c>
    </row>
    <row r="1437" spans="1:6" x14ac:dyDescent="0.2">
      <c r="A1437" s="15" t="s">
        <v>233</v>
      </c>
      <c r="B1437" s="15" t="s">
        <v>260</v>
      </c>
      <c r="C1437" s="15" t="s">
        <v>226</v>
      </c>
      <c r="D1437" s="16">
        <v>42802</v>
      </c>
      <c r="E1437" s="14">
        <v>2</v>
      </c>
      <c r="F1437" s="14">
        <v>47</v>
      </c>
    </row>
    <row r="1438" spans="1:6" x14ac:dyDescent="0.2">
      <c r="A1438" s="15" t="s">
        <v>66</v>
      </c>
      <c r="B1438" s="15" t="s">
        <v>455</v>
      </c>
      <c r="C1438" s="15" t="s">
        <v>226</v>
      </c>
      <c r="D1438" s="16">
        <v>42803</v>
      </c>
      <c r="E1438" s="14">
        <v>4</v>
      </c>
      <c r="F1438" s="14">
        <v>86</v>
      </c>
    </row>
    <row r="1439" spans="1:6" x14ac:dyDescent="0.2">
      <c r="A1439" s="15" t="s">
        <v>54</v>
      </c>
      <c r="B1439" s="15" t="s">
        <v>320</v>
      </c>
      <c r="C1439" s="15" t="s">
        <v>226</v>
      </c>
      <c r="D1439" s="16">
        <v>42804</v>
      </c>
      <c r="E1439" s="14">
        <v>2</v>
      </c>
      <c r="F1439" s="14">
        <v>48</v>
      </c>
    </row>
    <row r="1440" spans="1:6" x14ac:dyDescent="0.2">
      <c r="A1440" s="15" t="s">
        <v>256</v>
      </c>
      <c r="B1440" s="15" t="s">
        <v>299</v>
      </c>
      <c r="C1440" s="15" t="s">
        <v>226</v>
      </c>
      <c r="D1440" s="16">
        <v>42804</v>
      </c>
      <c r="E1440" s="14">
        <v>3</v>
      </c>
      <c r="F1440" s="14">
        <v>69</v>
      </c>
    </row>
    <row r="1441" spans="1:6" x14ac:dyDescent="0.2">
      <c r="A1441" s="15" t="s">
        <v>236</v>
      </c>
      <c r="B1441" s="15" t="s">
        <v>261</v>
      </c>
      <c r="C1441" s="15" t="s">
        <v>226</v>
      </c>
      <c r="D1441" s="16">
        <v>42807</v>
      </c>
      <c r="E1441" s="14">
        <v>4</v>
      </c>
      <c r="F1441" s="14">
        <v>96</v>
      </c>
    </row>
    <row r="1442" spans="1:6" x14ac:dyDescent="0.2">
      <c r="A1442" s="15" t="s">
        <v>233</v>
      </c>
      <c r="B1442" s="15" t="s">
        <v>260</v>
      </c>
      <c r="C1442" s="15" t="s">
        <v>226</v>
      </c>
      <c r="D1442" s="16">
        <v>42808</v>
      </c>
      <c r="E1442" s="14">
        <v>2</v>
      </c>
      <c r="F1442" s="14">
        <v>47</v>
      </c>
    </row>
    <row r="1443" spans="1:6" x14ac:dyDescent="0.2">
      <c r="A1443" s="15" t="s">
        <v>233</v>
      </c>
      <c r="B1443" s="15" t="s">
        <v>478</v>
      </c>
      <c r="C1443" s="15" t="s">
        <v>226</v>
      </c>
      <c r="D1443" s="16">
        <v>42810</v>
      </c>
      <c r="E1443" s="14">
        <v>3</v>
      </c>
      <c r="F1443" s="14">
        <v>72</v>
      </c>
    </row>
    <row r="1444" spans="1:6" x14ac:dyDescent="0.2">
      <c r="A1444" s="15" t="s">
        <v>264</v>
      </c>
      <c r="B1444" s="15" t="s">
        <v>54</v>
      </c>
      <c r="C1444" s="15" t="s">
        <v>226</v>
      </c>
      <c r="D1444" s="16">
        <v>42813</v>
      </c>
      <c r="E1444" s="14">
        <v>3</v>
      </c>
      <c r="F1444" s="14">
        <v>69</v>
      </c>
    </row>
    <row r="1445" spans="1:6" x14ac:dyDescent="0.2">
      <c r="A1445" s="15" t="s">
        <v>231</v>
      </c>
      <c r="B1445" s="15" t="s">
        <v>247</v>
      </c>
      <c r="C1445" s="15" t="s">
        <v>226</v>
      </c>
      <c r="D1445" s="16">
        <v>42814</v>
      </c>
      <c r="E1445" s="14">
        <v>2</v>
      </c>
      <c r="F1445" s="14">
        <v>45</v>
      </c>
    </row>
    <row r="1446" spans="1:6" x14ac:dyDescent="0.2">
      <c r="A1446" s="15" t="s">
        <v>236</v>
      </c>
      <c r="B1446" s="15" t="s">
        <v>301</v>
      </c>
      <c r="C1446" s="15" t="s">
        <v>226</v>
      </c>
      <c r="D1446" s="16">
        <v>42814</v>
      </c>
      <c r="E1446" s="14">
        <v>4</v>
      </c>
      <c r="F1446" s="14">
        <v>90</v>
      </c>
    </row>
    <row r="1447" spans="1:6" x14ac:dyDescent="0.2">
      <c r="A1447" s="15" t="s">
        <v>66</v>
      </c>
      <c r="B1447" s="15" t="s">
        <v>358</v>
      </c>
      <c r="C1447" s="15" t="s">
        <v>226</v>
      </c>
      <c r="D1447" s="16">
        <v>42815</v>
      </c>
      <c r="E1447" s="14">
        <v>3</v>
      </c>
      <c r="F1447" s="14">
        <v>74</v>
      </c>
    </row>
    <row r="1448" spans="1:6" x14ac:dyDescent="0.2">
      <c r="A1448" s="15" t="s">
        <v>233</v>
      </c>
      <c r="B1448" s="15" t="s">
        <v>442</v>
      </c>
      <c r="C1448" s="15" t="s">
        <v>226</v>
      </c>
      <c r="D1448" s="16">
        <v>42815</v>
      </c>
      <c r="E1448" s="14">
        <v>3</v>
      </c>
      <c r="F1448" s="14">
        <v>70</v>
      </c>
    </row>
    <row r="1449" spans="1:6" x14ac:dyDescent="0.2">
      <c r="A1449" s="15" t="s">
        <v>66</v>
      </c>
      <c r="B1449" s="15" t="s">
        <v>524</v>
      </c>
      <c r="C1449" s="15" t="s">
        <v>226</v>
      </c>
      <c r="D1449" s="16">
        <v>42816</v>
      </c>
      <c r="E1449" s="14">
        <v>4</v>
      </c>
      <c r="F1449" s="14">
        <v>76.400000000000006</v>
      </c>
    </row>
    <row r="1450" spans="1:6" x14ac:dyDescent="0.2">
      <c r="A1450" s="15" t="s">
        <v>231</v>
      </c>
      <c r="B1450" s="15" t="s">
        <v>439</v>
      </c>
      <c r="C1450" s="15" t="s">
        <v>226</v>
      </c>
      <c r="D1450" s="16">
        <v>42816</v>
      </c>
      <c r="E1450" s="14">
        <v>3</v>
      </c>
      <c r="F1450" s="14">
        <v>85</v>
      </c>
    </row>
    <row r="1451" spans="1:6" x14ac:dyDescent="0.2">
      <c r="A1451" s="15" t="s">
        <v>236</v>
      </c>
      <c r="B1451" s="15" t="s">
        <v>237</v>
      </c>
      <c r="C1451" s="15" t="s">
        <v>226</v>
      </c>
      <c r="D1451" s="16">
        <v>42816</v>
      </c>
      <c r="E1451" s="14">
        <v>3</v>
      </c>
      <c r="F1451" s="14">
        <v>55</v>
      </c>
    </row>
    <row r="1452" spans="1:6" x14ac:dyDescent="0.2">
      <c r="A1452" s="15" t="s">
        <v>228</v>
      </c>
      <c r="B1452" s="15" t="s">
        <v>558</v>
      </c>
      <c r="C1452" s="15" t="s">
        <v>226</v>
      </c>
      <c r="D1452" s="16">
        <v>42817</v>
      </c>
      <c r="E1452" s="14">
        <v>4</v>
      </c>
      <c r="F1452" s="14">
        <v>81</v>
      </c>
    </row>
    <row r="1453" spans="1:6" x14ac:dyDescent="0.2">
      <c r="A1453" s="15" t="s">
        <v>236</v>
      </c>
      <c r="B1453" s="15" t="s">
        <v>252</v>
      </c>
      <c r="C1453" s="15" t="s">
        <v>226</v>
      </c>
      <c r="D1453" s="16">
        <v>42817</v>
      </c>
      <c r="E1453" s="14">
        <v>2</v>
      </c>
      <c r="F1453" s="14">
        <v>47</v>
      </c>
    </row>
    <row r="1454" spans="1:6" x14ac:dyDescent="0.2">
      <c r="A1454" s="15" t="s">
        <v>256</v>
      </c>
      <c r="B1454" s="15" t="s">
        <v>367</v>
      </c>
      <c r="C1454" s="15" t="s">
        <v>226</v>
      </c>
      <c r="D1454" s="16">
        <v>42817</v>
      </c>
      <c r="E1454" s="14">
        <v>2</v>
      </c>
      <c r="F1454" s="14">
        <v>49</v>
      </c>
    </row>
    <row r="1455" spans="1:6" x14ac:dyDescent="0.2">
      <c r="A1455" s="15" t="s">
        <v>258</v>
      </c>
      <c r="B1455" s="15" t="s">
        <v>496</v>
      </c>
      <c r="C1455" s="15" t="s">
        <v>226</v>
      </c>
      <c r="D1455" s="16">
        <v>42817</v>
      </c>
      <c r="E1455" s="14">
        <v>2</v>
      </c>
      <c r="F1455" s="14">
        <v>48</v>
      </c>
    </row>
    <row r="1456" spans="1:6" x14ac:dyDescent="0.2">
      <c r="A1456" s="15" t="s">
        <v>228</v>
      </c>
      <c r="B1456" s="15" t="s">
        <v>274</v>
      </c>
      <c r="C1456" s="15" t="s">
        <v>226</v>
      </c>
      <c r="D1456" s="16">
        <v>42820</v>
      </c>
      <c r="E1456" s="14">
        <v>3</v>
      </c>
      <c r="F1456" s="14">
        <v>80</v>
      </c>
    </row>
    <row r="1457" spans="1:6" x14ac:dyDescent="0.2">
      <c r="A1457" s="15" t="s">
        <v>224</v>
      </c>
      <c r="B1457" s="15" t="s">
        <v>300</v>
      </c>
      <c r="C1457" s="15" t="s">
        <v>226</v>
      </c>
      <c r="D1457" s="16">
        <v>42820</v>
      </c>
      <c r="E1457" s="14">
        <v>3</v>
      </c>
      <c r="F1457" s="14">
        <v>73</v>
      </c>
    </row>
    <row r="1458" spans="1:6" x14ac:dyDescent="0.2">
      <c r="A1458" s="15" t="s">
        <v>224</v>
      </c>
      <c r="B1458" s="15" t="s">
        <v>312</v>
      </c>
      <c r="C1458" s="15" t="s">
        <v>226</v>
      </c>
      <c r="D1458" s="16">
        <v>42821</v>
      </c>
      <c r="E1458" s="14">
        <v>2</v>
      </c>
      <c r="F1458" s="14">
        <v>40</v>
      </c>
    </row>
    <row r="1459" spans="1:6" x14ac:dyDescent="0.2">
      <c r="A1459" s="15" t="s">
        <v>231</v>
      </c>
      <c r="B1459" s="15" t="s">
        <v>303</v>
      </c>
      <c r="C1459" s="15" t="s">
        <v>226</v>
      </c>
      <c r="D1459" s="16">
        <v>42822</v>
      </c>
      <c r="E1459" s="14">
        <v>2</v>
      </c>
      <c r="F1459" s="14">
        <v>48</v>
      </c>
    </row>
    <row r="1460" spans="1:6" x14ac:dyDescent="0.2">
      <c r="A1460" s="15" t="s">
        <v>256</v>
      </c>
      <c r="B1460" s="15" t="s">
        <v>559</v>
      </c>
      <c r="C1460" s="15" t="s">
        <v>226</v>
      </c>
      <c r="D1460" s="16">
        <v>42822</v>
      </c>
      <c r="E1460" s="14">
        <v>2</v>
      </c>
      <c r="F1460" s="14">
        <v>51</v>
      </c>
    </row>
    <row r="1461" spans="1:6" x14ac:dyDescent="0.2">
      <c r="A1461" s="15" t="s">
        <v>258</v>
      </c>
      <c r="B1461" s="15" t="s">
        <v>315</v>
      </c>
      <c r="C1461" s="15" t="s">
        <v>226</v>
      </c>
      <c r="D1461" s="16">
        <v>42822</v>
      </c>
      <c r="E1461" s="14">
        <v>3</v>
      </c>
      <c r="F1461" s="14">
        <v>66</v>
      </c>
    </row>
    <row r="1462" spans="1:6" x14ac:dyDescent="0.2">
      <c r="A1462" s="15" t="s">
        <v>286</v>
      </c>
      <c r="B1462" s="15" t="s">
        <v>539</v>
      </c>
      <c r="C1462" s="15" t="s">
        <v>226</v>
      </c>
      <c r="D1462" s="16">
        <v>42822</v>
      </c>
      <c r="E1462" s="14">
        <v>2</v>
      </c>
      <c r="F1462" s="14">
        <v>48</v>
      </c>
    </row>
    <row r="1463" spans="1:6" x14ac:dyDescent="0.2">
      <c r="A1463" s="15" t="s">
        <v>286</v>
      </c>
      <c r="B1463" s="15" t="s">
        <v>383</v>
      </c>
      <c r="C1463" s="15" t="s">
        <v>226</v>
      </c>
      <c r="D1463" s="16">
        <v>42823</v>
      </c>
      <c r="E1463" s="14">
        <v>3</v>
      </c>
      <c r="F1463" s="14">
        <v>64</v>
      </c>
    </row>
    <row r="1464" spans="1:6" x14ac:dyDescent="0.2">
      <c r="A1464" s="15" t="s">
        <v>66</v>
      </c>
      <c r="B1464" s="15" t="s">
        <v>463</v>
      </c>
      <c r="C1464" s="15" t="s">
        <v>226</v>
      </c>
      <c r="D1464" s="16">
        <v>42824</v>
      </c>
      <c r="E1464" s="14">
        <v>3</v>
      </c>
      <c r="F1464" s="14">
        <v>75</v>
      </c>
    </row>
    <row r="1465" spans="1:6" x14ac:dyDescent="0.2">
      <c r="A1465" s="15" t="s">
        <v>233</v>
      </c>
      <c r="B1465" s="15" t="s">
        <v>346</v>
      </c>
      <c r="C1465" s="15" t="s">
        <v>226</v>
      </c>
      <c r="D1465" s="16">
        <v>42824</v>
      </c>
      <c r="E1465" s="14">
        <v>2</v>
      </c>
      <c r="F1465" s="14">
        <v>51</v>
      </c>
    </row>
    <row r="1466" spans="1:6" x14ac:dyDescent="0.2">
      <c r="A1466" s="15" t="s">
        <v>233</v>
      </c>
      <c r="B1466" s="15" t="s">
        <v>466</v>
      </c>
      <c r="C1466" s="15" t="s">
        <v>226</v>
      </c>
      <c r="D1466" s="16">
        <v>42824</v>
      </c>
      <c r="E1466" s="14">
        <v>3</v>
      </c>
      <c r="F1466" s="14">
        <v>79.5</v>
      </c>
    </row>
    <row r="1467" spans="1:6" x14ac:dyDescent="0.2">
      <c r="A1467" s="15" t="s">
        <v>236</v>
      </c>
      <c r="B1467" s="15" t="s">
        <v>326</v>
      </c>
      <c r="C1467" s="15" t="s">
        <v>226</v>
      </c>
      <c r="D1467" s="16">
        <v>42826</v>
      </c>
      <c r="E1467" s="14">
        <v>3</v>
      </c>
      <c r="F1467" s="14">
        <v>78</v>
      </c>
    </row>
    <row r="1468" spans="1:6" x14ac:dyDescent="0.2">
      <c r="A1468" s="15" t="s">
        <v>66</v>
      </c>
      <c r="B1468" s="15" t="s">
        <v>279</v>
      </c>
      <c r="C1468" s="15" t="s">
        <v>226</v>
      </c>
      <c r="D1468" s="16">
        <v>42827</v>
      </c>
      <c r="E1468" s="14">
        <v>2</v>
      </c>
      <c r="F1468" s="14">
        <v>55</v>
      </c>
    </row>
    <row r="1469" spans="1:6" x14ac:dyDescent="0.2">
      <c r="A1469" s="15" t="s">
        <v>228</v>
      </c>
      <c r="B1469" s="15" t="s">
        <v>229</v>
      </c>
      <c r="C1469" s="15" t="s">
        <v>226</v>
      </c>
      <c r="D1469" s="16">
        <v>42827</v>
      </c>
      <c r="E1469" s="14">
        <v>3</v>
      </c>
      <c r="F1469" s="14">
        <v>80</v>
      </c>
    </row>
    <row r="1470" spans="1:6" x14ac:dyDescent="0.2">
      <c r="A1470" s="15" t="s">
        <v>286</v>
      </c>
      <c r="B1470" s="15" t="s">
        <v>482</v>
      </c>
      <c r="C1470" s="15" t="s">
        <v>226</v>
      </c>
      <c r="D1470" s="16">
        <v>42828</v>
      </c>
      <c r="E1470" s="14">
        <v>1</v>
      </c>
      <c r="F1470" s="14">
        <v>33</v>
      </c>
    </row>
    <row r="1471" spans="1:6" x14ac:dyDescent="0.2">
      <c r="A1471" s="15" t="s">
        <v>66</v>
      </c>
      <c r="B1471" s="15" t="s">
        <v>289</v>
      </c>
      <c r="C1471" s="15" t="s">
        <v>226</v>
      </c>
      <c r="D1471" s="16">
        <v>42829</v>
      </c>
      <c r="E1471" s="14">
        <v>2</v>
      </c>
      <c r="F1471" s="14">
        <v>55</v>
      </c>
    </row>
    <row r="1472" spans="1:6" x14ac:dyDescent="0.2">
      <c r="A1472" s="15" t="s">
        <v>227</v>
      </c>
      <c r="B1472" s="15" t="s">
        <v>412</v>
      </c>
      <c r="C1472" s="15" t="s">
        <v>226</v>
      </c>
      <c r="D1472" s="16">
        <v>42829</v>
      </c>
      <c r="E1472" s="14">
        <v>4</v>
      </c>
      <c r="F1472" s="14">
        <v>74</v>
      </c>
    </row>
    <row r="1473" spans="1:6" x14ac:dyDescent="0.2">
      <c r="A1473" s="15" t="s">
        <v>228</v>
      </c>
      <c r="B1473" s="15" t="s">
        <v>371</v>
      </c>
      <c r="C1473" s="15" t="s">
        <v>226</v>
      </c>
      <c r="D1473" s="16">
        <v>42829</v>
      </c>
      <c r="E1473" s="14">
        <v>3</v>
      </c>
      <c r="F1473" s="14">
        <v>78</v>
      </c>
    </row>
    <row r="1474" spans="1:6" x14ac:dyDescent="0.2">
      <c r="A1474" s="15" t="s">
        <v>231</v>
      </c>
      <c r="B1474" s="15" t="s">
        <v>462</v>
      </c>
      <c r="C1474" s="15" t="s">
        <v>226</v>
      </c>
      <c r="D1474" s="16">
        <v>42831</v>
      </c>
      <c r="E1474" s="14">
        <v>3</v>
      </c>
      <c r="F1474" s="14">
        <v>70.3</v>
      </c>
    </row>
    <row r="1475" spans="1:6" x14ac:dyDescent="0.2">
      <c r="A1475" s="15" t="s">
        <v>228</v>
      </c>
      <c r="B1475" s="15" t="s">
        <v>292</v>
      </c>
      <c r="C1475" s="15" t="s">
        <v>226</v>
      </c>
      <c r="D1475" s="16">
        <v>42831</v>
      </c>
      <c r="E1475" s="14">
        <v>4</v>
      </c>
      <c r="F1475" s="14">
        <v>91.4</v>
      </c>
    </row>
    <row r="1476" spans="1:6" x14ac:dyDescent="0.2">
      <c r="A1476" s="15" t="s">
        <v>233</v>
      </c>
      <c r="B1476" s="15" t="s">
        <v>453</v>
      </c>
      <c r="C1476" s="15" t="s">
        <v>226</v>
      </c>
      <c r="D1476" s="16">
        <v>42831</v>
      </c>
      <c r="E1476" s="14">
        <v>3</v>
      </c>
      <c r="F1476" s="14">
        <v>78.599999999999994</v>
      </c>
    </row>
    <row r="1477" spans="1:6" x14ac:dyDescent="0.2">
      <c r="A1477" s="15" t="s">
        <v>54</v>
      </c>
      <c r="B1477" s="15" t="s">
        <v>560</v>
      </c>
      <c r="C1477" s="15" t="s">
        <v>226</v>
      </c>
      <c r="D1477" s="16">
        <v>42834</v>
      </c>
      <c r="E1477" s="14">
        <v>3</v>
      </c>
      <c r="F1477" s="14">
        <v>65</v>
      </c>
    </row>
    <row r="1478" spans="1:6" x14ac:dyDescent="0.2">
      <c r="A1478" s="15" t="s">
        <v>66</v>
      </c>
      <c r="B1478" s="15" t="s">
        <v>289</v>
      </c>
      <c r="C1478" s="15" t="s">
        <v>226</v>
      </c>
      <c r="D1478" s="16">
        <v>42834</v>
      </c>
      <c r="E1478" s="14">
        <v>2</v>
      </c>
      <c r="F1478" s="14">
        <v>55</v>
      </c>
    </row>
    <row r="1479" spans="1:6" x14ac:dyDescent="0.2">
      <c r="A1479" s="15" t="s">
        <v>236</v>
      </c>
      <c r="B1479" s="15" t="s">
        <v>246</v>
      </c>
      <c r="C1479" s="15" t="s">
        <v>226</v>
      </c>
      <c r="D1479" s="16">
        <v>42835</v>
      </c>
      <c r="E1479" s="14">
        <v>4</v>
      </c>
      <c r="F1479" s="14">
        <v>88</v>
      </c>
    </row>
    <row r="1480" spans="1:6" x14ac:dyDescent="0.2">
      <c r="A1480" s="15" t="s">
        <v>66</v>
      </c>
      <c r="B1480" s="15" t="s">
        <v>354</v>
      </c>
      <c r="C1480" s="15" t="s">
        <v>226</v>
      </c>
      <c r="D1480" s="16">
        <v>42844</v>
      </c>
      <c r="E1480" s="14">
        <v>4</v>
      </c>
      <c r="F1480" s="14">
        <v>88</v>
      </c>
    </row>
    <row r="1481" spans="1:6" x14ac:dyDescent="0.2">
      <c r="A1481" s="15" t="s">
        <v>66</v>
      </c>
      <c r="B1481" s="15" t="s">
        <v>276</v>
      </c>
      <c r="C1481" s="15" t="s">
        <v>226</v>
      </c>
      <c r="D1481" s="16">
        <v>42845</v>
      </c>
      <c r="E1481" s="14">
        <v>3</v>
      </c>
      <c r="F1481" s="14">
        <v>64</v>
      </c>
    </row>
    <row r="1482" spans="1:6" x14ac:dyDescent="0.2">
      <c r="A1482" s="15" t="s">
        <v>66</v>
      </c>
      <c r="B1482" s="15" t="s">
        <v>269</v>
      </c>
      <c r="C1482" s="15" t="s">
        <v>226</v>
      </c>
      <c r="D1482" s="16">
        <v>42845</v>
      </c>
      <c r="E1482" s="14">
        <v>3</v>
      </c>
      <c r="F1482" s="14">
        <v>54</v>
      </c>
    </row>
    <row r="1483" spans="1:6" x14ac:dyDescent="0.2">
      <c r="A1483" s="15" t="s">
        <v>228</v>
      </c>
      <c r="B1483" s="15" t="s">
        <v>274</v>
      </c>
      <c r="C1483" s="15" t="s">
        <v>226</v>
      </c>
      <c r="D1483" s="16">
        <v>42845</v>
      </c>
      <c r="E1483" s="14">
        <v>3</v>
      </c>
      <c r="F1483" s="14">
        <v>80</v>
      </c>
    </row>
    <row r="1484" spans="1:6" x14ac:dyDescent="0.2">
      <c r="A1484" s="15" t="s">
        <v>228</v>
      </c>
      <c r="B1484" s="15" t="s">
        <v>274</v>
      </c>
      <c r="C1484" s="15" t="s">
        <v>226</v>
      </c>
      <c r="D1484" s="16">
        <v>42845</v>
      </c>
      <c r="E1484" s="14">
        <v>4</v>
      </c>
      <c r="F1484" s="14">
        <v>100</v>
      </c>
    </row>
    <row r="1485" spans="1:6" x14ac:dyDescent="0.2">
      <c r="A1485" s="15" t="s">
        <v>233</v>
      </c>
      <c r="B1485" s="15" t="s">
        <v>385</v>
      </c>
      <c r="C1485" s="15" t="s">
        <v>226</v>
      </c>
      <c r="D1485" s="16">
        <v>42845</v>
      </c>
      <c r="E1485" s="14">
        <v>3</v>
      </c>
      <c r="F1485" s="14">
        <v>72</v>
      </c>
    </row>
    <row r="1486" spans="1:6" x14ac:dyDescent="0.2">
      <c r="A1486" s="15" t="s">
        <v>231</v>
      </c>
      <c r="B1486" s="15" t="s">
        <v>304</v>
      </c>
      <c r="C1486" s="15" t="s">
        <v>226</v>
      </c>
      <c r="D1486" s="16">
        <v>42848</v>
      </c>
      <c r="E1486" s="14">
        <v>3</v>
      </c>
      <c r="F1486" s="14">
        <v>82</v>
      </c>
    </row>
    <row r="1487" spans="1:6" x14ac:dyDescent="0.2">
      <c r="A1487" s="15" t="s">
        <v>228</v>
      </c>
      <c r="B1487" s="15" t="s">
        <v>346</v>
      </c>
      <c r="C1487" s="15" t="s">
        <v>226</v>
      </c>
      <c r="D1487" s="16">
        <v>42849</v>
      </c>
      <c r="E1487" s="14">
        <v>2</v>
      </c>
      <c r="F1487" s="14">
        <v>55</v>
      </c>
    </row>
    <row r="1488" spans="1:6" x14ac:dyDescent="0.2">
      <c r="A1488" s="15" t="s">
        <v>66</v>
      </c>
      <c r="B1488" s="15" t="s">
        <v>333</v>
      </c>
      <c r="C1488" s="15" t="s">
        <v>226</v>
      </c>
      <c r="D1488" s="16">
        <v>42850</v>
      </c>
      <c r="E1488" s="14">
        <v>4</v>
      </c>
      <c r="F1488" s="14">
        <v>93.7</v>
      </c>
    </row>
    <row r="1489" spans="1:6" x14ac:dyDescent="0.2">
      <c r="A1489" s="15" t="s">
        <v>233</v>
      </c>
      <c r="B1489" s="15" t="s">
        <v>518</v>
      </c>
      <c r="C1489" s="15" t="s">
        <v>226</v>
      </c>
      <c r="D1489" s="16">
        <v>42850</v>
      </c>
      <c r="E1489" s="14">
        <v>2</v>
      </c>
      <c r="F1489" s="14">
        <v>53</v>
      </c>
    </row>
    <row r="1490" spans="1:6" x14ac:dyDescent="0.2">
      <c r="A1490" s="15" t="s">
        <v>233</v>
      </c>
      <c r="B1490" s="15" t="s">
        <v>430</v>
      </c>
      <c r="C1490" s="15" t="s">
        <v>226</v>
      </c>
      <c r="D1490" s="16">
        <v>42850</v>
      </c>
      <c r="E1490" s="14">
        <v>3</v>
      </c>
      <c r="F1490" s="14">
        <v>67</v>
      </c>
    </row>
    <row r="1491" spans="1:6" x14ac:dyDescent="0.2">
      <c r="A1491" s="15" t="s">
        <v>66</v>
      </c>
      <c r="B1491" s="15" t="s">
        <v>289</v>
      </c>
      <c r="C1491" s="15" t="s">
        <v>226</v>
      </c>
      <c r="D1491" s="16">
        <v>42855</v>
      </c>
      <c r="E1491" s="14">
        <v>3</v>
      </c>
      <c r="F1491" s="14">
        <v>54</v>
      </c>
    </row>
    <row r="1492" spans="1:6" x14ac:dyDescent="0.2">
      <c r="A1492" s="15" t="s">
        <v>228</v>
      </c>
      <c r="B1492" s="15" t="s">
        <v>270</v>
      </c>
      <c r="C1492" s="15" t="s">
        <v>226</v>
      </c>
      <c r="D1492" s="16">
        <v>42855</v>
      </c>
      <c r="E1492" s="14">
        <v>3</v>
      </c>
      <c r="F1492" s="14">
        <v>80</v>
      </c>
    </row>
    <row r="1493" spans="1:6" x14ac:dyDescent="0.2">
      <c r="A1493" s="15" t="s">
        <v>233</v>
      </c>
      <c r="B1493" s="15" t="s">
        <v>266</v>
      </c>
      <c r="C1493" s="15" t="s">
        <v>226</v>
      </c>
      <c r="D1493" s="16">
        <v>42855</v>
      </c>
      <c r="E1493" s="14">
        <v>2</v>
      </c>
      <c r="F1493" s="14">
        <v>57.5</v>
      </c>
    </row>
    <row r="1494" spans="1:6" x14ac:dyDescent="0.2">
      <c r="A1494" s="15" t="s">
        <v>256</v>
      </c>
      <c r="B1494" s="15" t="s">
        <v>292</v>
      </c>
      <c r="C1494" s="15" t="s">
        <v>226</v>
      </c>
      <c r="D1494" s="16">
        <v>42855</v>
      </c>
      <c r="E1494" s="14">
        <v>1</v>
      </c>
      <c r="F1494" s="14">
        <v>60</v>
      </c>
    </row>
    <row r="1495" spans="1:6" x14ac:dyDescent="0.2">
      <c r="A1495" s="15" t="s">
        <v>236</v>
      </c>
      <c r="B1495" s="15" t="s">
        <v>254</v>
      </c>
      <c r="C1495" s="15" t="s">
        <v>226</v>
      </c>
      <c r="D1495" s="16">
        <v>42856</v>
      </c>
      <c r="E1495" s="14">
        <v>3</v>
      </c>
      <c r="F1495" s="14">
        <v>70</v>
      </c>
    </row>
    <row r="1496" spans="1:6" x14ac:dyDescent="0.2">
      <c r="A1496" s="15" t="s">
        <v>233</v>
      </c>
      <c r="B1496" s="15" t="s">
        <v>478</v>
      </c>
      <c r="C1496" s="15" t="s">
        <v>226</v>
      </c>
      <c r="D1496" s="16">
        <v>42859</v>
      </c>
      <c r="E1496" s="14">
        <v>4</v>
      </c>
      <c r="F1496" s="14">
        <v>92</v>
      </c>
    </row>
    <row r="1497" spans="1:6" x14ac:dyDescent="0.2">
      <c r="A1497" s="15" t="s">
        <v>231</v>
      </c>
      <c r="B1497" s="15" t="s">
        <v>240</v>
      </c>
      <c r="C1497" s="15" t="s">
        <v>226</v>
      </c>
      <c r="D1497" s="16">
        <v>42862</v>
      </c>
      <c r="E1497" s="14">
        <v>4</v>
      </c>
      <c r="F1497" s="14">
        <v>116</v>
      </c>
    </row>
    <row r="1498" spans="1:6" x14ac:dyDescent="0.2">
      <c r="A1498" s="15" t="s">
        <v>228</v>
      </c>
      <c r="B1498" s="15" t="s">
        <v>305</v>
      </c>
      <c r="C1498" s="15" t="s">
        <v>226</v>
      </c>
      <c r="D1498" s="16">
        <v>42862</v>
      </c>
      <c r="E1498" s="14">
        <v>4</v>
      </c>
      <c r="F1498" s="14">
        <v>100</v>
      </c>
    </row>
    <row r="1499" spans="1:6" x14ac:dyDescent="0.2">
      <c r="A1499" s="15" t="s">
        <v>233</v>
      </c>
      <c r="B1499" s="15" t="s">
        <v>237</v>
      </c>
      <c r="C1499" s="15" t="s">
        <v>226</v>
      </c>
      <c r="D1499" s="16">
        <v>42862</v>
      </c>
      <c r="E1499" s="14">
        <v>2</v>
      </c>
      <c r="F1499" s="14">
        <v>51.6</v>
      </c>
    </row>
    <row r="1500" spans="1:6" x14ac:dyDescent="0.2">
      <c r="A1500" s="15" t="s">
        <v>233</v>
      </c>
      <c r="B1500" s="15" t="s">
        <v>478</v>
      </c>
      <c r="C1500" s="15" t="s">
        <v>226</v>
      </c>
      <c r="D1500" s="16">
        <v>42862</v>
      </c>
      <c r="E1500" s="14">
        <v>4</v>
      </c>
      <c r="F1500" s="14">
        <v>92</v>
      </c>
    </row>
    <row r="1501" spans="1:6" x14ac:dyDescent="0.2">
      <c r="A1501" s="15" t="s">
        <v>66</v>
      </c>
      <c r="B1501" s="15" t="s">
        <v>358</v>
      </c>
      <c r="C1501" s="15" t="s">
        <v>226</v>
      </c>
      <c r="D1501" s="16">
        <v>42863</v>
      </c>
      <c r="E1501" s="14">
        <v>3</v>
      </c>
      <c r="F1501" s="14">
        <v>68</v>
      </c>
    </row>
    <row r="1502" spans="1:6" x14ac:dyDescent="0.2">
      <c r="A1502" s="15" t="s">
        <v>66</v>
      </c>
      <c r="B1502" s="15" t="s">
        <v>293</v>
      </c>
      <c r="C1502" s="15" t="s">
        <v>226</v>
      </c>
      <c r="D1502" s="16">
        <v>42864</v>
      </c>
      <c r="E1502" s="14">
        <v>3</v>
      </c>
      <c r="F1502" s="14">
        <v>75</v>
      </c>
    </row>
    <row r="1503" spans="1:6" x14ac:dyDescent="0.2">
      <c r="A1503" s="15" t="s">
        <v>228</v>
      </c>
      <c r="B1503" s="15" t="s">
        <v>403</v>
      </c>
      <c r="C1503" s="15" t="s">
        <v>226</v>
      </c>
      <c r="D1503" s="16">
        <v>42864</v>
      </c>
      <c r="E1503" s="14">
        <v>3</v>
      </c>
      <c r="F1503" s="14">
        <v>69.2</v>
      </c>
    </row>
    <row r="1504" spans="1:6" x14ac:dyDescent="0.2">
      <c r="A1504" s="15" t="s">
        <v>233</v>
      </c>
      <c r="B1504" s="15" t="s">
        <v>244</v>
      </c>
      <c r="C1504" s="15" t="s">
        <v>226</v>
      </c>
      <c r="D1504" s="16">
        <v>42864</v>
      </c>
      <c r="E1504" s="14">
        <v>2</v>
      </c>
      <c r="F1504" s="14">
        <v>47</v>
      </c>
    </row>
    <row r="1505" spans="1:6" x14ac:dyDescent="0.2">
      <c r="A1505" s="15" t="s">
        <v>233</v>
      </c>
      <c r="B1505" s="15" t="s">
        <v>339</v>
      </c>
      <c r="C1505" s="15" t="s">
        <v>226</v>
      </c>
      <c r="D1505" s="16">
        <v>42864</v>
      </c>
      <c r="E1505" s="14">
        <v>3</v>
      </c>
      <c r="F1505" s="14">
        <v>62</v>
      </c>
    </row>
    <row r="1506" spans="1:6" x14ac:dyDescent="0.2">
      <c r="A1506" s="15" t="s">
        <v>66</v>
      </c>
      <c r="B1506" s="15" t="s">
        <v>354</v>
      </c>
      <c r="C1506" s="15" t="s">
        <v>226</v>
      </c>
      <c r="D1506" s="16">
        <v>42865</v>
      </c>
      <c r="E1506" s="14">
        <v>4</v>
      </c>
      <c r="F1506" s="14">
        <v>84</v>
      </c>
    </row>
    <row r="1507" spans="1:6" x14ac:dyDescent="0.2">
      <c r="A1507" s="15" t="s">
        <v>256</v>
      </c>
      <c r="B1507" s="15" t="s">
        <v>332</v>
      </c>
      <c r="C1507" s="15" t="s">
        <v>226</v>
      </c>
      <c r="D1507" s="16">
        <v>42865</v>
      </c>
      <c r="E1507" s="14">
        <v>3</v>
      </c>
      <c r="F1507" s="14">
        <v>54</v>
      </c>
    </row>
    <row r="1508" spans="1:6" x14ac:dyDescent="0.2">
      <c r="A1508" s="15" t="s">
        <v>66</v>
      </c>
      <c r="B1508" s="15" t="s">
        <v>269</v>
      </c>
      <c r="C1508" s="15" t="s">
        <v>226</v>
      </c>
      <c r="D1508" s="16">
        <v>42866</v>
      </c>
      <c r="E1508" s="14">
        <v>3</v>
      </c>
      <c r="F1508" s="14">
        <v>54</v>
      </c>
    </row>
    <row r="1509" spans="1:6" x14ac:dyDescent="0.2">
      <c r="A1509" s="15" t="s">
        <v>236</v>
      </c>
      <c r="B1509" s="15" t="s">
        <v>441</v>
      </c>
      <c r="C1509" s="15" t="s">
        <v>226</v>
      </c>
      <c r="D1509" s="16">
        <v>42866</v>
      </c>
      <c r="E1509" s="14">
        <v>4</v>
      </c>
      <c r="F1509" s="14">
        <v>88</v>
      </c>
    </row>
    <row r="1510" spans="1:6" x14ac:dyDescent="0.2">
      <c r="A1510" s="15" t="s">
        <v>24</v>
      </c>
      <c r="B1510" s="15" t="s">
        <v>328</v>
      </c>
      <c r="C1510" s="15" t="s">
        <v>226</v>
      </c>
      <c r="D1510" s="16">
        <v>42869</v>
      </c>
      <c r="E1510" s="14">
        <v>3</v>
      </c>
      <c r="F1510" s="14">
        <v>70</v>
      </c>
    </row>
    <row r="1511" spans="1:6" x14ac:dyDescent="0.2">
      <c r="A1511" s="15" t="s">
        <v>66</v>
      </c>
      <c r="B1511" s="15" t="s">
        <v>354</v>
      </c>
      <c r="C1511" s="15" t="s">
        <v>226</v>
      </c>
      <c r="D1511" s="16">
        <v>42870</v>
      </c>
      <c r="E1511" s="14">
        <v>3</v>
      </c>
      <c r="F1511" s="14">
        <v>71</v>
      </c>
    </row>
    <row r="1512" spans="1:6" x14ac:dyDescent="0.2">
      <c r="A1512" s="15" t="s">
        <v>231</v>
      </c>
      <c r="B1512" s="15" t="s">
        <v>439</v>
      </c>
      <c r="C1512" s="15" t="s">
        <v>226</v>
      </c>
      <c r="D1512" s="16">
        <v>42870</v>
      </c>
      <c r="E1512" s="14">
        <v>4</v>
      </c>
      <c r="F1512" s="14">
        <v>100</v>
      </c>
    </row>
    <row r="1513" spans="1:6" x14ac:dyDescent="0.2">
      <c r="A1513" s="15" t="s">
        <v>66</v>
      </c>
      <c r="B1513" s="15" t="s">
        <v>276</v>
      </c>
      <c r="C1513" s="15" t="s">
        <v>226</v>
      </c>
      <c r="D1513" s="16">
        <v>42871</v>
      </c>
      <c r="E1513" s="14">
        <v>2</v>
      </c>
      <c r="F1513" s="14">
        <v>49</v>
      </c>
    </row>
    <row r="1514" spans="1:6" x14ac:dyDescent="0.2">
      <c r="A1514" s="15" t="s">
        <v>231</v>
      </c>
      <c r="B1514" s="15" t="s">
        <v>561</v>
      </c>
      <c r="C1514" s="15" t="s">
        <v>226</v>
      </c>
      <c r="D1514" s="16">
        <v>42871</v>
      </c>
      <c r="E1514" s="14">
        <v>2</v>
      </c>
      <c r="F1514" s="14">
        <v>51</v>
      </c>
    </row>
    <row r="1515" spans="1:6" x14ac:dyDescent="0.2">
      <c r="A1515" s="15" t="s">
        <v>233</v>
      </c>
      <c r="B1515" s="15" t="s">
        <v>342</v>
      </c>
      <c r="C1515" s="15" t="s">
        <v>226</v>
      </c>
      <c r="D1515" s="16">
        <v>42871</v>
      </c>
      <c r="E1515" s="14">
        <v>2</v>
      </c>
      <c r="F1515" s="14">
        <v>52</v>
      </c>
    </row>
    <row r="1516" spans="1:6" x14ac:dyDescent="0.2">
      <c r="A1516" s="15" t="s">
        <v>236</v>
      </c>
      <c r="B1516" s="15" t="s">
        <v>246</v>
      </c>
      <c r="C1516" s="15" t="s">
        <v>226</v>
      </c>
      <c r="D1516" s="16">
        <v>42871</v>
      </c>
      <c r="E1516" s="14">
        <v>3</v>
      </c>
      <c r="F1516" s="14">
        <v>54</v>
      </c>
    </row>
    <row r="1517" spans="1:6" x14ac:dyDescent="0.2">
      <c r="A1517" s="15" t="s">
        <v>264</v>
      </c>
      <c r="B1517" s="15" t="s">
        <v>265</v>
      </c>
      <c r="C1517" s="15" t="s">
        <v>226</v>
      </c>
      <c r="D1517" s="16">
        <v>42871</v>
      </c>
      <c r="E1517" s="14">
        <v>3</v>
      </c>
      <c r="F1517" s="14">
        <v>82</v>
      </c>
    </row>
    <row r="1518" spans="1:6" x14ac:dyDescent="0.2">
      <c r="A1518" s="15" t="s">
        <v>66</v>
      </c>
      <c r="B1518" s="15" t="s">
        <v>446</v>
      </c>
      <c r="C1518" s="15" t="s">
        <v>226</v>
      </c>
      <c r="D1518" s="16">
        <v>42872</v>
      </c>
      <c r="E1518" s="14">
        <v>2</v>
      </c>
      <c r="F1518" s="14">
        <v>43</v>
      </c>
    </row>
    <row r="1519" spans="1:6" x14ac:dyDescent="0.2">
      <c r="A1519" s="15" t="s">
        <v>66</v>
      </c>
      <c r="B1519" s="15" t="s">
        <v>455</v>
      </c>
      <c r="C1519" s="15" t="s">
        <v>226</v>
      </c>
      <c r="D1519" s="16">
        <v>42873</v>
      </c>
      <c r="E1519" s="14">
        <v>4</v>
      </c>
      <c r="F1519" s="14">
        <v>96</v>
      </c>
    </row>
    <row r="1520" spans="1:6" x14ac:dyDescent="0.2">
      <c r="A1520" s="15" t="s">
        <v>66</v>
      </c>
      <c r="B1520" s="15" t="s">
        <v>323</v>
      </c>
      <c r="C1520" s="15" t="s">
        <v>226</v>
      </c>
      <c r="D1520" s="16">
        <v>42873</v>
      </c>
      <c r="E1520" s="14">
        <v>1</v>
      </c>
      <c r="F1520" s="14">
        <v>39</v>
      </c>
    </row>
    <row r="1521" spans="1:6" x14ac:dyDescent="0.2">
      <c r="A1521" s="15" t="s">
        <v>66</v>
      </c>
      <c r="B1521" s="15" t="s">
        <v>543</v>
      </c>
      <c r="C1521" s="15" t="s">
        <v>226</v>
      </c>
      <c r="D1521" s="16">
        <v>42873</v>
      </c>
      <c r="E1521" s="14">
        <v>2</v>
      </c>
      <c r="F1521" s="14">
        <v>55</v>
      </c>
    </row>
    <row r="1522" spans="1:6" x14ac:dyDescent="0.2">
      <c r="A1522" s="15" t="s">
        <v>258</v>
      </c>
      <c r="B1522" s="15" t="s">
        <v>259</v>
      </c>
      <c r="C1522" s="15" t="s">
        <v>226</v>
      </c>
      <c r="D1522" s="16">
        <v>42873</v>
      </c>
      <c r="E1522" s="14">
        <v>2</v>
      </c>
      <c r="F1522" s="14">
        <v>46</v>
      </c>
    </row>
    <row r="1523" spans="1:6" x14ac:dyDescent="0.2">
      <c r="A1523" s="15" t="s">
        <v>264</v>
      </c>
      <c r="B1523" s="15" t="s">
        <v>276</v>
      </c>
      <c r="C1523" s="15" t="s">
        <v>226</v>
      </c>
      <c r="D1523" s="16">
        <v>42874</v>
      </c>
      <c r="E1523" s="14">
        <v>3</v>
      </c>
      <c r="F1523" s="14">
        <v>58.3</v>
      </c>
    </row>
    <row r="1524" spans="1:6" x14ac:dyDescent="0.2">
      <c r="A1524" s="15" t="s">
        <v>66</v>
      </c>
      <c r="B1524" s="15" t="s">
        <v>276</v>
      </c>
      <c r="C1524" s="15" t="s">
        <v>226</v>
      </c>
      <c r="D1524" s="16">
        <v>42876</v>
      </c>
      <c r="E1524" s="14">
        <v>3</v>
      </c>
      <c r="F1524" s="14">
        <v>64</v>
      </c>
    </row>
    <row r="1525" spans="1:6" x14ac:dyDescent="0.2">
      <c r="A1525" s="15" t="s">
        <v>66</v>
      </c>
      <c r="B1525" s="15" t="s">
        <v>358</v>
      </c>
      <c r="C1525" s="15" t="s">
        <v>226</v>
      </c>
      <c r="D1525" s="16">
        <v>42876</v>
      </c>
      <c r="E1525" s="14">
        <v>3</v>
      </c>
      <c r="F1525" s="14">
        <v>68</v>
      </c>
    </row>
    <row r="1526" spans="1:6" x14ac:dyDescent="0.2">
      <c r="A1526" s="15" t="s">
        <v>233</v>
      </c>
      <c r="B1526" s="15" t="s">
        <v>562</v>
      </c>
      <c r="C1526" s="15" t="s">
        <v>226</v>
      </c>
      <c r="D1526" s="16">
        <v>42876</v>
      </c>
      <c r="E1526" s="14">
        <v>2</v>
      </c>
      <c r="F1526" s="14">
        <v>62</v>
      </c>
    </row>
    <row r="1527" spans="1:6" x14ac:dyDescent="0.2">
      <c r="A1527" s="15" t="s">
        <v>258</v>
      </c>
      <c r="B1527" s="15" t="s">
        <v>259</v>
      </c>
      <c r="C1527" s="15" t="s">
        <v>226</v>
      </c>
      <c r="D1527" s="16">
        <v>42876</v>
      </c>
      <c r="E1527" s="14">
        <v>3</v>
      </c>
      <c r="F1527" s="14">
        <v>62</v>
      </c>
    </row>
    <row r="1528" spans="1:6" x14ac:dyDescent="0.2">
      <c r="A1528" s="15" t="s">
        <v>228</v>
      </c>
      <c r="B1528" s="15" t="s">
        <v>366</v>
      </c>
      <c r="C1528" s="15" t="s">
        <v>226</v>
      </c>
      <c r="D1528" s="16">
        <v>42877</v>
      </c>
      <c r="E1528" s="14">
        <v>3</v>
      </c>
      <c r="F1528" s="14">
        <v>69</v>
      </c>
    </row>
    <row r="1529" spans="1:6" x14ac:dyDescent="0.2">
      <c r="A1529" s="15" t="s">
        <v>233</v>
      </c>
      <c r="B1529" s="15" t="s">
        <v>563</v>
      </c>
      <c r="C1529" s="15" t="s">
        <v>226</v>
      </c>
      <c r="D1529" s="16">
        <v>42877</v>
      </c>
      <c r="E1529" s="14">
        <v>3</v>
      </c>
      <c r="F1529" s="14">
        <v>62</v>
      </c>
    </row>
    <row r="1530" spans="1:6" x14ac:dyDescent="0.2">
      <c r="A1530" s="15" t="s">
        <v>66</v>
      </c>
      <c r="B1530" s="15" t="s">
        <v>269</v>
      </c>
      <c r="C1530" s="15" t="s">
        <v>226</v>
      </c>
      <c r="D1530" s="16">
        <v>42878</v>
      </c>
      <c r="E1530" s="14">
        <v>3</v>
      </c>
      <c r="F1530" s="14">
        <v>54</v>
      </c>
    </row>
    <row r="1531" spans="1:6" x14ac:dyDescent="0.2">
      <c r="A1531" s="15" t="s">
        <v>227</v>
      </c>
      <c r="B1531" s="15" t="s">
        <v>376</v>
      </c>
      <c r="C1531" s="15" t="s">
        <v>226</v>
      </c>
      <c r="D1531" s="16">
        <v>42878</v>
      </c>
      <c r="E1531" s="14">
        <v>3</v>
      </c>
      <c r="F1531" s="14">
        <v>54</v>
      </c>
    </row>
    <row r="1532" spans="1:6" x14ac:dyDescent="0.2">
      <c r="A1532" s="15" t="s">
        <v>231</v>
      </c>
      <c r="B1532" s="15" t="s">
        <v>528</v>
      </c>
      <c r="C1532" s="15" t="s">
        <v>226</v>
      </c>
      <c r="D1532" s="16">
        <v>42878</v>
      </c>
      <c r="E1532" s="14">
        <v>2</v>
      </c>
      <c r="F1532" s="14">
        <v>55</v>
      </c>
    </row>
    <row r="1533" spans="1:6" x14ac:dyDescent="0.2">
      <c r="A1533" s="15" t="s">
        <v>272</v>
      </c>
      <c r="B1533" s="15" t="s">
        <v>273</v>
      </c>
      <c r="C1533" s="15" t="s">
        <v>226</v>
      </c>
      <c r="D1533" s="16">
        <v>42878</v>
      </c>
      <c r="E1533" s="14">
        <v>3</v>
      </c>
      <c r="F1533" s="14">
        <v>54</v>
      </c>
    </row>
    <row r="1534" spans="1:6" x14ac:dyDescent="0.2">
      <c r="A1534" s="15" t="s">
        <v>231</v>
      </c>
      <c r="B1534" s="15" t="s">
        <v>365</v>
      </c>
      <c r="C1534" s="15" t="s">
        <v>226</v>
      </c>
      <c r="D1534" s="16">
        <v>42880</v>
      </c>
      <c r="E1534" s="14">
        <v>3</v>
      </c>
      <c r="F1534" s="14">
        <v>70</v>
      </c>
    </row>
    <row r="1535" spans="1:6" x14ac:dyDescent="0.2">
      <c r="A1535" s="15" t="s">
        <v>228</v>
      </c>
      <c r="B1535" s="15" t="s">
        <v>449</v>
      </c>
      <c r="C1535" s="15" t="s">
        <v>226</v>
      </c>
      <c r="D1535" s="16">
        <v>42880</v>
      </c>
      <c r="E1535" s="14">
        <v>3</v>
      </c>
      <c r="F1535" s="14">
        <v>80</v>
      </c>
    </row>
    <row r="1536" spans="1:6" x14ac:dyDescent="0.2">
      <c r="A1536" s="15" t="s">
        <v>66</v>
      </c>
      <c r="B1536" s="15" t="s">
        <v>245</v>
      </c>
      <c r="C1536" s="15" t="s">
        <v>226</v>
      </c>
      <c r="D1536" s="16">
        <v>42883</v>
      </c>
      <c r="E1536" s="14">
        <v>3</v>
      </c>
      <c r="F1536" s="14">
        <v>60</v>
      </c>
    </row>
    <row r="1537" spans="1:6" x14ac:dyDescent="0.2">
      <c r="A1537" s="15" t="s">
        <v>258</v>
      </c>
      <c r="B1537" s="15" t="s">
        <v>315</v>
      </c>
      <c r="C1537" s="15" t="s">
        <v>226</v>
      </c>
      <c r="D1537" s="16">
        <v>42883</v>
      </c>
      <c r="E1537" s="14">
        <v>3</v>
      </c>
      <c r="F1537" s="14">
        <v>65</v>
      </c>
    </row>
    <row r="1538" spans="1:6" x14ac:dyDescent="0.2">
      <c r="A1538" s="15" t="s">
        <v>264</v>
      </c>
      <c r="B1538" s="15" t="s">
        <v>331</v>
      </c>
      <c r="C1538" s="15" t="s">
        <v>226</v>
      </c>
      <c r="D1538" s="16">
        <v>42884</v>
      </c>
      <c r="E1538" s="14">
        <v>3</v>
      </c>
      <c r="F1538" s="14">
        <v>69</v>
      </c>
    </row>
    <row r="1539" spans="1:6" x14ac:dyDescent="0.2">
      <c r="A1539" s="15" t="s">
        <v>66</v>
      </c>
      <c r="B1539" s="15" t="s">
        <v>354</v>
      </c>
      <c r="C1539" s="15" t="s">
        <v>226</v>
      </c>
      <c r="D1539" s="16">
        <v>42887</v>
      </c>
      <c r="E1539" s="14">
        <v>2</v>
      </c>
      <c r="F1539" s="14">
        <v>60.2</v>
      </c>
    </row>
    <row r="1540" spans="1:6" x14ac:dyDescent="0.2">
      <c r="A1540" s="15" t="s">
        <v>233</v>
      </c>
      <c r="B1540" s="15" t="s">
        <v>251</v>
      </c>
      <c r="C1540" s="15" t="s">
        <v>226</v>
      </c>
      <c r="D1540" s="16">
        <v>42887</v>
      </c>
      <c r="E1540" s="14">
        <v>3</v>
      </c>
      <c r="F1540" s="14">
        <v>76</v>
      </c>
    </row>
    <row r="1541" spans="1:6" x14ac:dyDescent="0.2">
      <c r="A1541" s="15" t="s">
        <v>233</v>
      </c>
      <c r="B1541" s="15" t="s">
        <v>288</v>
      </c>
      <c r="C1541" s="15" t="s">
        <v>226</v>
      </c>
      <c r="D1541" s="16">
        <v>42887</v>
      </c>
      <c r="E1541" s="14">
        <v>3</v>
      </c>
      <c r="F1541" s="14">
        <v>62</v>
      </c>
    </row>
    <row r="1542" spans="1:6" x14ac:dyDescent="0.2">
      <c r="A1542" s="15" t="s">
        <v>236</v>
      </c>
      <c r="B1542" s="15" t="s">
        <v>242</v>
      </c>
      <c r="C1542" s="15" t="s">
        <v>226</v>
      </c>
      <c r="D1542" s="16">
        <v>42887</v>
      </c>
      <c r="E1542" s="14">
        <v>3</v>
      </c>
      <c r="F1542" s="14">
        <v>72</v>
      </c>
    </row>
    <row r="1543" spans="1:6" x14ac:dyDescent="0.2">
      <c r="A1543" s="15" t="s">
        <v>264</v>
      </c>
      <c r="B1543" s="15" t="s">
        <v>564</v>
      </c>
      <c r="C1543" s="15" t="s">
        <v>226</v>
      </c>
      <c r="D1543" s="16">
        <v>42891</v>
      </c>
      <c r="E1543" s="14">
        <v>3</v>
      </c>
      <c r="F1543" s="14">
        <v>69</v>
      </c>
    </row>
    <row r="1544" spans="1:6" x14ac:dyDescent="0.2">
      <c r="A1544" s="15" t="s">
        <v>66</v>
      </c>
      <c r="B1544" s="15" t="s">
        <v>279</v>
      </c>
      <c r="C1544" s="15" t="s">
        <v>226</v>
      </c>
      <c r="D1544" s="16">
        <v>42892</v>
      </c>
      <c r="E1544" s="14">
        <v>2</v>
      </c>
      <c r="F1544" s="14">
        <v>39</v>
      </c>
    </row>
    <row r="1545" spans="1:6" x14ac:dyDescent="0.2">
      <c r="A1545" s="15" t="s">
        <v>228</v>
      </c>
      <c r="B1545" s="15" t="s">
        <v>565</v>
      </c>
      <c r="C1545" s="15" t="s">
        <v>226</v>
      </c>
      <c r="D1545" s="16">
        <v>42892</v>
      </c>
      <c r="E1545" s="14">
        <v>2</v>
      </c>
      <c r="F1545" s="14">
        <v>54</v>
      </c>
    </row>
    <row r="1546" spans="1:6" x14ac:dyDescent="0.2">
      <c r="A1546" s="15" t="s">
        <v>224</v>
      </c>
      <c r="B1546" s="15" t="s">
        <v>392</v>
      </c>
      <c r="C1546" s="15" t="s">
        <v>226</v>
      </c>
      <c r="D1546" s="16">
        <v>42892</v>
      </c>
      <c r="E1546" s="14">
        <v>3</v>
      </c>
      <c r="F1546" s="14">
        <v>70.900000000000006</v>
      </c>
    </row>
    <row r="1547" spans="1:6" x14ac:dyDescent="0.2">
      <c r="A1547" s="15" t="s">
        <v>258</v>
      </c>
      <c r="B1547" s="15" t="s">
        <v>259</v>
      </c>
      <c r="C1547" s="15" t="s">
        <v>226</v>
      </c>
      <c r="D1547" s="16">
        <v>42892</v>
      </c>
      <c r="E1547" s="14">
        <v>5</v>
      </c>
      <c r="F1547" s="14">
        <v>126</v>
      </c>
    </row>
    <row r="1548" spans="1:6" x14ac:dyDescent="0.2">
      <c r="A1548" s="15" t="s">
        <v>236</v>
      </c>
      <c r="B1548" s="15" t="s">
        <v>237</v>
      </c>
      <c r="C1548" s="15" t="s">
        <v>226</v>
      </c>
      <c r="D1548" s="16">
        <v>42895</v>
      </c>
      <c r="E1548" s="14">
        <v>2</v>
      </c>
      <c r="F1548" s="14">
        <v>48</v>
      </c>
    </row>
    <row r="1549" spans="1:6" x14ac:dyDescent="0.2">
      <c r="A1549" s="15" t="s">
        <v>233</v>
      </c>
      <c r="B1549" s="15" t="s">
        <v>481</v>
      </c>
      <c r="C1549" s="15" t="s">
        <v>226</v>
      </c>
      <c r="D1549" s="16">
        <v>42897</v>
      </c>
      <c r="E1549" s="14">
        <v>2</v>
      </c>
      <c r="F1549" s="14">
        <v>40.5</v>
      </c>
    </row>
    <row r="1550" spans="1:6" x14ac:dyDescent="0.2">
      <c r="A1550" s="15" t="s">
        <v>233</v>
      </c>
      <c r="B1550" s="15" t="s">
        <v>68</v>
      </c>
      <c r="C1550" s="15" t="s">
        <v>226</v>
      </c>
      <c r="D1550" s="16">
        <v>42897</v>
      </c>
      <c r="E1550" s="14">
        <v>2</v>
      </c>
      <c r="F1550" s="14">
        <v>51.3</v>
      </c>
    </row>
    <row r="1551" spans="1:6" x14ac:dyDescent="0.2">
      <c r="A1551" s="15" t="s">
        <v>233</v>
      </c>
      <c r="B1551" s="15" t="s">
        <v>316</v>
      </c>
      <c r="C1551" s="15" t="s">
        <v>226</v>
      </c>
      <c r="D1551" s="16">
        <v>42897</v>
      </c>
      <c r="E1551" s="14">
        <v>2</v>
      </c>
      <c r="F1551" s="14">
        <v>58</v>
      </c>
    </row>
    <row r="1552" spans="1:6" x14ac:dyDescent="0.2">
      <c r="A1552" s="15" t="s">
        <v>233</v>
      </c>
      <c r="B1552" s="15" t="s">
        <v>316</v>
      </c>
      <c r="C1552" s="15" t="s">
        <v>226</v>
      </c>
      <c r="D1552" s="16">
        <v>42897</v>
      </c>
      <c r="E1552" s="14">
        <v>2</v>
      </c>
      <c r="F1552" s="14">
        <v>58</v>
      </c>
    </row>
    <row r="1553" spans="1:6" x14ac:dyDescent="0.2">
      <c r="A1553" s="15" t="s">
        <v>236</v>
      </c>
      <c r="B1553" s="15" t="s">
        <v>263</v>
      </c>
      <c r="C1553" s="15" t="s">
        <v>226</v>
      </c>
      <c r="D1553" s="16">
        <v>42897</v>
      </c>
      <c r="E1553" s="14">
        <v>4</v>
      </c>
      <c r="F1553" s="14">
        <v>88</v>
      </c>
    </row>
    <row r="1554" spans="1:6" x14ac:dyDescent="0.2">
      <c r="A1554" s="15" t="s">
        <v>224</v>
      </c>
      <c r="B1554" s="15" t="s">
        <v>300</v>
      </c>
      <c r="C1554" s="15" t="s">
        <v>226</v>
      </c>
      <c r="D1554" s="16">
        <v>42897</v>
      </c>
      <c r="E1554" s="14">
        <v>3</v>
      </c>
      <c r="F1554" s="14">
        <v>73</v>
      </c>
    </row>
    <row r="1555" spans="1:6" x14ac:dyDescent="0.2">
      <c r="A1555" s="15" t="s">
        <v>258</v>
      </c>
      <c r="B1555" s="15" t="s">
        <v>276</v>
      </c>
      <c r="C1555" s="15" t="s">
        <v>226</v>
      </c>
      <c r="D1555" s="16">
        <v>42897</v>
      </c>
      <c r="E1555" s="14">
        <v>3</v>
      </c>
      <c r="F1555" s="14">
        <v>70</v>
      </c>
    </row>
    <row r="1556" spans="1:6" x14ac:dyDescent="0.2">
      <c r="A1556" s="15" t="s">
        <v>66</v>
      </c>
      <c r="B1556" s="15" t="s">
        <v>269</v>
      </c>
      <c r="C1556" s="15" t="s">
        <v>226</v>
      </c>
      <c r="D1556" s="16">
        <v>42899</v>
      </c>
      <c r="E1556" s="14">
        <v>2</v>
      </c>
      <c r="F1556" s="14">
        <v>48</v>
      </c>
    </row>
    <row r="1557" spans="1:6" x14ac:dyDescent="0.2">
      <c r="A1557" s="15" t="s">
        <v>233</v>
      </c>
      <c r="B1557" s="15" t="s">
        <v>402</v>
      </c>
      <c r="C1557" s="15" t="s">
        <v>226</v>
      </c>
      <c r="D1557" s="16">
        <v>42899</v>
      </c>
      <c r="E1557" s="14">
        <v>2</v>
      </c>
      <c r="F1557" s="14">
        <v>47</v>
      </c>
    </row>
    <row r="1558" spans="1:6" x14ac:dyDescent="0.2">
      <c r="A1558" s="15" t="s">
        <v>233</v>
      </c>
      <c r="B1558" s="15" t="s">
        <v>362</v>
      </c>
      <c r="C1558" s="15" t="s">
        <v>226</v>
      </c>
      <c r="D1558" s="16">
        <v>42899</v>
      </c>
      <c r="E1558" s="14">
        <v>2</v>
      </c>
      <c r="F1558" s="14">
        <v>58</v>
      </c>
    </row>
    <row r="1559" spans="1:6" x14ac:dyDescent="0.2">
      <c r="A1559" s="15" t="s">
        <v>231</v>
      </c>
      <c r="B1559" s="15" t="s">
        <v>303</v>
      </c>
      <c r="C1559" s="15" t="s">
        <v>226</v>
      </c>
      <c r="D1559" s="16">
        <v>42904</v>
      </c>
      <c r="E1559" s="14">
        <v>3</v>
      </c>
      <c r="F1559" s="14">
        <v>61</v>
      </c>
    </row>
    <row r="1560" spans="1:6" x14ac:dyDescent="0.2">
      <c r="A1560" s="15" t="s">
        <v>264</v>
      </c>
      <c r="B1560" s="15" t="s">
        <v>331</v>
      </c>
      <c r="C1560" s="15" t="s">
        <v>226</v>
      </c>
      <c r="D1560" s="16">
        <v>42904</v>
      </c>
      <c r="E1560" s="14">
        <v>4</v>
      </c>
      <c r="F1560" s="14">
        <v>85</v>
      </c>
    </row>
    <row r="1561" spans="1:6" x14ac:dyDescent="0.2">
      <c r="A1561" s="15" t="s">
        <v>227</v>
      </c>
      <c r="B1561" s="15" t="s">
        <v>329</v>
      </c>
      <c r="C1561" s="15" t="s">
        <v>226</v>
      </c>
      <c r="D1561" s="16">
        <v>42906</v>
      </c>
      <c r="E1561" s="14">
        <v>4</v>
      </c>
      <c r="F1561" s="14">
        <v>98.8</v>
      </c>
    </row>
    <row r="1562" spans="1:6" x14ac:dyDescent="0.2">
      <c r="A1562" s="15" t="s">
        <v>231</v>
      </c>
      <c r="B1562" s="15" t="s">
        <v>304</v>
      </c>
      <c r="C1562" s="15" t="s">
        <v>226</v>
      </c>
      <c r="D1562" s="16">
        <v>42906</v>
      </c>
      <c r="E1562" s="14">
        <v>3</v>
      </c>
      <c r="F1562" s="14">
        <v>82</v>
      </c>
    </row>
    <row r="1563" spans="1:6" x14ac:dyDescent="0.2">
      <c r="A1563" s="15" t="s">
        <v>224</v>
      </c>
      <c r="B1563" s="15" t="s">
        <v>440</v>
      </c>
      <c r="C1563" s="15" t="s">
        <v>226</v>
      </c>
      <c r="D1563" s="16">
        <v>42907</v>
      </c>
      <c r="E1563" s="14">
        <v>3</v>
      </c>
      <c r="F1563" s="14">
        <v>100</v>
      </c>
    </row>
    <row r="1564" spans="1:6" x14ac:dyDescent="0.2">
      <c r="A1564" s="15" t="s">
        <v>231</v>
      </c>
      <c r="B1564" s="15" t="s">
        <v>244</v>
      </c>
      <c r="C1564" s="15" t="s">
        <v>226</v>
      </c>
      <c r="D1564" s="16">
        <v>42908</v>
      </c>
      <c r="E1564" s="14">
        <v>3</v>
      </c>
      <c r="F1564" s="14">
        <v>70.3</v>
      </c>
    </row>
    <row r="1565" spans="1:6" x14ac:dyDescent="0.2">
      <c r="A1565" s="15" t="s">
        <v>256</v>
      </c>
      <c r="B1565" s="15" t="s">
        <v>566</v>
      </c>
      <c r="C1565" s="15" t="s">
        <v>226</v>
      </c>
      <c r="D1565" s="16">
        <v>42908</v>
      </c>
      <c r="E1565" s="14">
        <v>6</v>
      </c>
      <c r="F1565" s="14">
        <v>170</v>
      </c>
    </row>
    <row r="1566" spans="1:6" x14ac:dyDescent="0.2">
      <c r="A1566" s="15" t="s">
        <v>228</v>
      </c>
      <c r="B1566" s="15" t="s">
        <v>338</v>
      </c>
      <c r="C1566" s="15" t="s">
        <v>226</v>
      </c>
      <c r="D1566" s="16">
        <v>42912</v>
      </c>
      <c r="E1566" s="14">
        <v>3</v>
      </c>
      <c r="F1566" s="14">
        <v>75.900000000000006</v>
      </c>
    </row>
    <row r="1567" spans="1:6" x14ac:dyDescent="0.2">
      <c r="A1567" s="15" t="s">
        <v>264</v>
      </c>
      <c r="B1567" s="15" t="s">
        <v>333</v>
      </c>
      <c r="C1567" s="15" t="s">
        <v>226</v>
      </c>
      <c r="D1567" s="16">
        <v>42912</v>
      </c>
      <c r="E1567" s="14">
        <v>4</v>
      </c>
      <c r="F1567" s="14">
        <v>82</v>
      </c>
    </row>
    <row r="1568" spans="1:6" x14ac:dyDescent="0.2">
      <c r="A1568" s="15" t="s">
        <v>228</v>
      </c>
      <c r="B1568" s="15" t="s">
        <v>371</v>
      </c>
      <c r="C1568" s="15" t="s">
        <v>226</v>
      </c>
      <c r="D1568" s="16">
        <v>42913</v>
      </c>
      <c r="E1568" s="14">
        <v>3</v>
      </c>
      <c r="F1568" s="14">
        <v>78</v>
      </c>
    </row>
    <row r="1569" spans="1:6" x14ac:dyDescent="0.2">
      <c r="A1569" s="15" t="s">
        <v>236</v>
      </c>
      <c r="B1569" s="15" t="s">
        <v>263</v>
      </c>
      <c r="C1569" s="15" t="s">
        <v>226</v>
      </c>
      <c r="D1569" s="16">
        <v>42913</v>
      </c>
      <c r="E1569" s="14">
        <v>4</v>
      </c>
      <c r="F1569" s="14">
        <v>88</v>
      </c>
    </row>
    <row r="1570" spans="1:6" x14ac:dyDescent="0.2">
      <c r="A1570" s="15" t="s">
        <v>236</v>
      </c>
      <c r="B1570" s="15" t="s">
        <v>246</v>
      </c>
      <c r="C1570" s="15" t="s">
        <v>226</v>
      </c>
      <c r="D1570" s="16">
        <v>42914</v>
      </c>
      <c r="E1570" s="14">
        <v>2</v>
      </c>
      <c r="F1570" s="14">
        <v>60</v>
      </c>
    </row>
    <row r="1571" spans="1:6" x14ac:dyDescent="0.2">
      <c r="A1571" s="15" t="s">
        <v>224</v>
      </c>
      <c r="B1571" s="15" t="s">
        <v>527</v>
      </c>
      <c r="C1571" s="15" t="s">
        <v>226</v>
      </c>
      <c r="D1571" s="16">
        <v>42914</v>
      </c>
      <c r="E1571" s="14">
        <v>3</v>
      </c>
      <c r="F1571" s="14">
        <v>71</v>
      </c>
    </row>
    <row r="1572" spans="1:6" x14ac:dyDescent="0.2">
      <c r="A1572" s="15" t="s">
        <v>66</v>
      </c>
      <c r="B1572" s="15" t="s">
        <v>279</v>
      </c>
      <c r="C1572" s="15" t="s">
        <v>226</v>
      </c>
      <c r="D1572" s="16">
        <v>42915</v>
      </c>
      <c r="E1572" s="14">
        <v>3</v>
      </c>
      <c r="F1572" s="14">
        <v>61</v>
      </c>
    </row>
    <row r="1573" spans="1:6" x14ac:dyDescent="0.2">
      <c r="A1573" s="15" t="s">
        <v>233</v>
      </c>
      <c r="B1573" s="15" t="s">
        <v>354</v>
      </c>
      <c r="C1573" s="15" t="s">
        <v>226</v>
      </c>
      <c r="D1573" s="16">
        <v>42915</v>
      </c>
      <c r="E1573" s="14">
        <v>2</v>
      </c>
      <c r="F1573" s="14">
        <v>56</v>
      </c>
    </row>
    <row r="1574" spans="1:6" x14ac:dyDescent="0.2">
      <c r="A1574" s="15" t="s">
        <v>224</v>
      </c>
      <c r="B1574" s="15" t="s">
        <v>479</v>
      </c>
      <c r="C1574" s="15" t="s">
        <v>226</v>
      </c>
      <c r="D1574" s="16">
        <v>42915</v>
      </c>
      <c r="E1574" s="14">
        <v>4</v>
      </c>
      <c r="F1574" s="14">
        <v>83</v>
      </c>
    </row>
    <row r="1575" spans="1:6" x14ac:dyDescent="0.2">
      <c r="A1575" s="15" t="s">
        <v>236</v>
      </c>
      <c r="B1575" s="15" t="s">
        <v>263</v>
      </c>
      <c r="C1575" s="15" t="s">
        <v>226</v>
      </c>
      <c r="D1575" s="16">
        <v>42917</v>
      </c>
      <c r="E1575" s="14">
        <v>4</v>
      </c>
      <c r="F1575" s="14">
        <v>88</v>
      </c>
    </row>
    <row r="1576" spans="1:6" x14ac:dyDescent="0.2">
      <c r="A1576" s="15" t="s">
        <v>66</v>
      </c>
      <c r="B1576" s="15" t="s">
        <v>269</v>
      </c>
      <c r="C1576" s="15" t="s">
        <v>226</v>
      </c>
      <c r="D1576" s="16">
        <v>42918</v>
      </c>
      <c r="E1576" s="14">
        <v>3</v>
      </c>
      <c r="F1576" s="14">
        <v>61</v>
      </c>
    </row>
    <row r="1577" spans="1:6" x14ac:dyDescent="0.2">
      <c r="A1577" s="15" t="s">
        <v>233</v>
      </c>
      <c r="B1577" s="15" t="s">
        <v>290</v>
      </c>
      <c r="C1577" s="15" t="s">
        <v>226</v>
      </c>
      <c r="D1577" s="16">
        <v>42918</v>
      </c>
      <c r="E1577" s="14">
        <v>4</v>
      </c>
      <c r="F1577" s="14">
        <v>92</v>
      </c>
    </row>
    <row r="1578" spans="1:6" x14ac:dyDescent="0.2">
      <c r="A1578" s="15" t="s">
        <v>264</v>
      </c>
      <c r="B1578" s="15" t="s">
        <v>567</v>
      </c>
      <c r="C1578" s="15" t="s">
        <v>226</v>
      </c>
      <c r="D1578" s="16">
        <v>42918</v>
      </c>
      <c r="E1578" s="14">
        <v>3</v>
      </c>
      <c r="F1578" s="14">
        <v>67</v>
      </c>
    </row>
    <row r="1579" spans="1:6" x14ac:dyDescent="0.2">
      <c r="A1579" s="15" t="s">
        <v>228</v>
      </c>
      <c r="B1579" s="15" t="s">
        <v>403</v>
      </c>
      <c r="C1579" s="15" t="s">
        <v>226</v>
      </c>
      <c r="D1579" s="16">
        <v>42919</v>
      </c>
      <c r="E1579" s="14">
        <v>3</v>
      </c>
      <c r="F1579" s="14">
        <v>69.2</v>
      </c>
    </row>
    <row r="1580" spans="1:6" x14ac:dyDescent="0.2">
      <c r="A1580" s="15" t="s">
        <v>66</v>
      </c>
      <c r="B1580" s="15" t="s">
        <v>568</v>
      </c>
      <c r="C1580" s="15" t="s">
        <v>226</v>
      </c>
      <c r="D1580" s="16">
        <v>42920</v>
      </c>
      <c r="E1580" s="14">
        <v>4</v>
      </c>
      <c r="F1580" s="14">
        <v>90</v>
      </c>
    </row>
    <row r="1581" spans="1:6" x14ac:dyDescent="0.2">
      <c r="A1581" s="15" t="s">
        <v>233</v>
      </c>
      <c r="B1581" s="15" t="s">
        <v>377</v>
      </c>
      <c r="C1581" s="15" t="s">
        <v>226</v>
      </c>
      <c r="D1581" s="16">
        <v>42921</v>
      </c>
      <c r="E1581" s="14">
        <v>4</v>
      </c>
      <c r="F1581" s="14">
        <v>94</v>
      </c>
    </row>
    <row r="1582" spans="1:6" x14ac:dyDescent="0.2">
      <c r="A1582" s="15" t="s">
        <v>233</v>
      </c>
      <c r="B1582" s="15" t="s">
        <v>237</v>
      </c>
      <c r="C1582" s="15" t="s">
        <v>226</v>
      </c>
      <c r="D1582" s="16">
        <v>42921</v>
      </c>
      <c r="E1582" s="14">
        <v>2</v>
      </c>
      <c r="F1582" s="14">
        <v>51.6</v>
      </c>
    </row>
    <row r="1583" spans="1:6" x14ac:dyDescent="0.2">
      <c r="A1583" s="15" t="s">
        <v>233</v>
      </c>
      <c r="B1583" s="15" t="s">
        <v>266</v>
      </c>
      <c r="C1583" s="15" t="s">
        <v>226</v>
      </c>
      <c r="D1583" s="16">
        <v>42921</v>
      </c>
      <c r="E1583" s="14">
        <v>2</v>
      </c>
      <c r="F1583" s="14">
        <v>57.5</v>
      </c>
    </row>
    <row r="1584" spans="1:6" x14ac:dyDescent="0.2">
      <c r="A1584" s="15" t="s">
        <v>233</v>
      </c>
      <c r="B1584" s="15" t="s">
        <v>569</v>
      </c>
      <c r="C1584" s="15" t="s">
        <v>226</v>
      </c>
      <c r="D1584" s="16">
        <v>42922</v>
      </c>
      <c r="E1584" s="14">
        <v>4</v>
      </c>
      <c r="F1584" s="14">
        <v>110</v>
      </c>
    </row>
    <row r="1585" spans="1:6" x14ac:dyDescent="0.2">
      <c r="A1585" s="15" t="s">
        <v>224</v>
      </c>
      <c r="B1585" s="15" t="s">
        <v>440</v>
      </c>
      <c r="C1585" s="15" t="s">
        <v>226</v>
      </c>
      <c r="D1585" s="16">
        <v>42922</v>
      </c>
      <c r="E1585" s="14">
        <v>4</v>
      </c>
      <c r="F1585" s="14">
        <v>105</v>
      </c>
    </row>
    <row r="1586" spans="1:6" x14ac:dyDescent="0.2">
      <c r="A1586" s="15" t="s">
        <v>258</v>
      </c>
      <c r="B1586" s="15" t="s">
        <v>293</v>
      </c>
      <c r="C1586" s="15" t="s">
        <v>226</v>
      </c>
      <c r="D1586" s="16">
        <v>42922</v>
      </c>
      <c r="E1586" s="14">
        <v>6</v>
      </c>
      <c r="F1586" s="14">
        <v>112</v>
      </c>
    </row>
    <row r="1587" spans="1:6" x14ac:dyDescent="0.2">
      <c r="A1587" s="15" t="s">
        <v>264</v>
      </c>
      <c r="B1587" s="15" t="s">
        <v>265</v>
      </c>
      <c r="C1587" s="15" t="s">
        <v>226</v>
      </c>
      <c r="D1587" s="16">
        <v>42922</v>
      </c>
      <c r="E1587" s="14">
        <v>3</v>
      </c>
      <c r="F1587" s="14">
        <v>71.8</v>
      </c>
    </row>
    <row r="1588" spans="1:6" x14ac:dyDescent="0.2">
      <c r="A1588" s="15" t="s">
        <v>66</v>
      </c>
      <c r="B1588" s="15" t="s">
        <v>269</v>
      </c>
      <c r="C1588" s="15" t="s">
        <v>226</v>
      </c>
      <c r="D1588" s="16">
        <v>42925</v>
      </c>
      <c r="E1588" s="14">
        <v>3</v>
      </c>
      <c r="F1588" s="14">
        <v>54</v>
      </c>
    </row>
    <row r="1589" spans="1:6" x14ac:dyDescent="0.2">
      <c r="A1589" s="15" t="s">
        <v>66</v>
      </c>
      <c r="B1589" s="15" t="s">
        <v>289</v>
      </c>
      <c r="C1589" s="15" t="s">
        <v>226</v>
      </c>
      <c r="D1589" s="16">
        <v>42925</v>
      </c>
      <c r="E1589" s="14">
        <v>1</v>
      </c>
      <c r="F1589" s="14">
        <v>30.5</v>
      </c>
    </row>
    <row r="1590" spans="1:6" x14ac:dyDescent="0.2">
      <c r="A1590" s="15" t="s">
        <v>228</v>
      </c>
      <c r="B1590" s="15" t="s">
        <v>315</v>
      </c>
      <c r="C1590" s="15" t="s">
        <v>226</v>
      </c>
      <c r="D1590" s="16">
        <v>42925</v>
      </c>
      <c r="E1590" s="14">
        <v>2</v>
      </c>
      <c r="F1590" s="14">
        <v>49</v>
      </c>
    </row>
    <row r="1591" spans="1:6" x14ac:dyDescent="0.2">
      <c r="A1591" s="15" t="s">
        <v>233</v>
      </c>
      <c r="B1591" s="15" t="s">
        <v>406</v>
      </c>
      <c r="C1591" s="15" t="s">
        <v>226</v>
      </c>
      <c r="D1591" s="16">
        <v>42926</v>
      </c>
      <c r="E1591" s="14">
        <v>4</v>
      </c>
      <c r="F1591" s="14">
        <v>89</v>
      </c>
    </row>
    <row r="1592" spans="1:6" x14ac:dyDescent="0.2">
      <c r="A1592" s="15" t="s">
        <v>286</v>
      </c>
      <c r="B1592" s="15" t="s">
        <v>356</v>
      </c>
      <c r="C1592" s="15" t="s">
        <v>226</v>
      </c>
      <c r="D1592" s="16">
        <v>42926</v>
      </c>
      <c r="E1592" s="14">
        <v>2</v>
      </c>
      <c r="F1592" s="14">
        <v>54</v>
      </c>
    </row>
    <row r="1593" spans="1:6" x14ac:dyDescent="0.2">
      <c r="A1593" s="15" t="s">
        <v>54</v>
      </c>
      <c r="B1593" s="15" t="s">
        <v>570</v>
      </c>
      <c r="C1593" s="15" t="s">
        <v>226</v>
      </c>
      <c r="D1593" s="16">
        <v>42927</v>
      </c>
      <c r="E1593" s="14">
        <v>3</v>
      </c>
      <c r="F1593" s="14">
        <v>59</v>
      </c>
    </row>
    <row r="1594" spans="1:6" x14ac:dyDescent="0.2">
      <c r="A1594" s="15" t="s">
        <v>227</v>
      </c>
      <c r="B1594" s="15" t="s">
        <v>329</v>
      </c>
      <c r="C1594" s="15" t="s">
        <v>226</v>
      </c>
      <c r="D1594" s="16">
        <v>42927</v>
      </c>
      <c r="E1594" s="14">
        <v>3</v>
      </c>
      <c r="F1594" s="14">
        <v>79.400000000000006</v>
      </c>
    </row>
    <row r="1595" spans="1:6" x14ac:dyDescent="0.2">
      <c r="A1595" s="15" t="s">
        <v>228</v>
      </c>
      <c r="B1595" s="15" t="s">
        <v>270</v>
      </c>
      <c r="C1595" s="15" t="s">
        <v>226</v>
      </c>
      <c r="D1595" s="16">
        <v>42927</v>
      </c>
      <c r="E1595" s="14">
        <v>3</v>
      </c>
      <c r="F1595" s="14">
        <v>78</v>
      </c>
    </row>
    <row r="1596" spans="1:6" x14ac:dyDescent="0.2">
      <c r="A1596" s="15" t="s">
        <v>233</v>
      </c>
      <c r="B1596" s="15" t="s">
        <v>398</v>
      </c>
      <c r="C1596" s="15" t="s">
        <v>226</v>
      </c>
      <c r="D1596" s="16">
        <v>42927</v>
      </c>
      <c r="E1596" s="14">
        <v>2</v>
      </c>
      <c r="F1596" s="14">
        <v>51.3</v>
      </c>
    </row>
    <row r="1597" spans="1:6" x14ac:dyDescent="0.2">
      <c r="A1597" s="15" t="s">
        <v>264</v>
      </c>
      <c r="B1597" s="15" t="s">
        <v>276</v>
      </c>
      <c r="C1597" s="15" t="s">
        <v>226</v>
      </c>
      <c r="D1597" s="16">
        <v>42927</v>
      </c>
      <c r="E1597" s="14">
        <v>3</v>
      </c>
      <c r="F1597" s="14">
        <v>56</v>
      </c>
    </row>
    <row r="1598" spans="1:6" x14ac:dyDescent="0.2">
      <c r="A1598" s="15" t="s">
        <v>66</v>
      </c>
      <c r="B1598" s="15" t="s">
        <v>358</v>
      </c>
      <c r="C1598" s="15" t="s">
        <v>226</v>
      </c>
      <c r="D1598" s="16">
        <v>42929</v>
      </c>
      <c r="E1598" s="14">
        <v>3</v>
      </c>
      <c r="F1598" s="14">
        <v>68</v>
      </c>
    </row>
    <row r="1599" spans="1:6" x14ac:dyDescent="0.2">
      <c r="A1599" s="15" t="s">
        <v>231</v>
      </c>
      <c r="B1599" s="15" t="s">
        <v>554</v>
      </c>
      <c r="C1599" s="15" t="s">
        <v>226</v>
      </c>
      <c r="D1599" s="16">
        <v>42929</v>
      </c>
      <c r="E1599" s="14">
        <v>3</v>
      </c>
      <c r="F1599" s="14">
        <v>79</v>
      </c>
    </row>
    <row r="1600" spans="1:6" x14ac:dyDescent="0.2">
      <c r="A1600" s="15" t="s">
        <v>236</v>
      </c>
      <c r="B1600" s="15" t="s">
        <v>323</v>
      </c>
      <c r="C1600" s="15" t="s">
        <v>226</v>
      </c>
      <c r="D1600" s="16">
        <v>42929</v>
      </c>
      <c r="E1600" s="14">
        <v>2</v>
      </c>
      <c r="F1600" s="14">
        <v>49</v>
      </c>
    </row>
    <row r="1601" spans="1:6" x14ac:dyDescent="0.2">
      <c r="A1601" s="15" t="s">
        <v>66</v>
      </c>
      <c r="B1601" s="15" t="s">
        <v>314</v>
      </c>
      <c r="C1601" s="15" t="s">
        <v>226</v>
      </c>
      <c r="D1601" s="16">
        <v>42932</v>
      </c>
      <c r="E1601" s="14">
        <v>4</v>
      </c>
      <c r="F1601" s="14">
        <v>88</v>
      </c>
    </row>
    <row r="1602" spans="1:6" x14ac:dyDescent="0.2">
      <c r="A1602" s="15" t="s">
        <v>236</v>
      </c>
      <c r="B1602" s="15" t="s">
        <v>252</v>
      </c>
      <c r="C1602" s="15" t="s">
        <v>226</v>
      </c>
      <c r="D1602" s="16">
        <v>42932</v>
      </c>
      <c r="E1602" s="14">
        <v>4</v>
      </c>
      <c r="F1602" s="14">
        <v>88</v>
      </c>
    </row>
    <row r="1603" spans="1:6" x14ac:dyDescent="0.2">
      <c r="A1603" s="15" t="s">
        <v>66</v>
      </c>
      <c r="B1603" s="15" t="s">
        <v>358</v>
      </c>
      <c r="C1603" s="15" t="s">
        <v>226</v>
      </c>
      <c r="D1603" s="16">
        <v>42934</v>
      </c>
      <c r="E1603" s="14">
        <v>3</v>
      </c>
      <c r="F1603" s="14">
        <v>74</v>
      </c>
    </row>
    <row r="1604" spans="1:6" x14ac:dyDescent="0.2">
      <c r="A1604" s="15" t="s">
        <v>233</v>
      </c>
      <c r="B1604" s="15" t="s">
        <v>237</v>
      </c>
      <c r="C1604" s="15" t="s">
        <v>226</v>
      </c>
      <c r="D1604" s="16">
        <v>42934</v>
      </c>
      <c r="E1604" s="14">
        <v>2</v>
      </c>
      <c r="F1604" s="14">
        <v>51.6</v>
      </c>
    </row>
    <row r="1605" spans="1:6" x14ac:dyDescent="0.2">
      <c r="A1605" s="15" t="s">
        <v>264</v>
      </c>
      <c r="B1605" s="15" t="s">
        <v>548</v>
      </c>
      <c r="C1605" s="15" t="s">
        <v>226</v>
      </c>
      <c r="D1605" s="16">
        <v>42934</v>
      </c>
      <c r="E1605" s="14">
        <v>2</v>
      </c>
      <c r="F1605" s="14">
        <v>54</v>
      </c>
    </row>
    <row r="1606" spans="1:6" x14ac:dyDescent="0.2">
      <c r="A1606" s="15" t="s">
        <v>231</v>
      </c>
      <c r="B1606" s="15" t="s">
        <v>571</v>
      </c>
      <c r="C1606" s="15" t="s">
        <v>226</v>
      </c>
      <c r="D1606" s="16">
        <v>42936</v>
      </c>
      <c r="E1606" s="14">
        <v>4</v>
      </c>
      <c r="F1606" s="14">
        <v>77.8</v>
      </c>
    </row>
    <row r="1607" spans="1:6" x14ac:dyDescent="0.2">
      <c r="A1607" s="15" t="s">
        <v>233</v>
      </c>
      <c r="B1607" s="15" t="s">
        <v>322</v>
      </c>
      <c r="C1607" s="15" t="s">
        <v>226</v>
      </c>
      <c r="D1607" s="16">
        <v>42936</v>
      </c>
      <c r="E1607" s="14">
        <v>3</v>
      </c>
      <c r="F1607" s="14">
        <v>80</v>
      </c>
    </row>
    <row r="1608" spans="1:6" x14ac:dyDescent="0.2">
      <c r="A1608" s="15" t="s">
        <v>236</v>
      </c>
      <c r="B1608" s="15" t="s">
        <v>261</v>
      </c>
      <c r="C1608" s="15" t="s">
        <v>226</v>
      </c>
      <c r="D1608" s="16">
        <v>42936</v>
      </c>
      <c r="E1608" s="14">
        <v>4</v>
      </c>
      <c r="F1608" s="14">
        <v>96.5</v>
      </c>
    </row>
    <row r="1609" spans="1:6" x14ac:dyDescent="0.2">
      <c r="A1609" s="15" t="s">
        <v>236</v>
      </c>
      <c r="B1609" s="15" t="s">
        <v>254</v>
      </c>
      <c r="C1609" s="15" t="s">
        <v>226</v>
      </c>
      <c r="D1609" s="16">
        <v>42937</v>
      </c>
      <c r="E1609" s="14">
        <v>1</v>
      </c>
      <c r="F1609" s="14">
        <v>40</v>
      </c>
    </row>
    <row r="1610" spans="1:6" x14ac:dyDescent="0.2">
      <c r="A1610" s="15" t="s">
        <v>231</v>
      </c>
      <c r="B1610" s="15" t="s">
        <v>365</v>
      </c>
      <c r="C1610" s="15" t="s">
        <v>226</v>
      </c>
      <c r="D1610" s="16">
        <v>42939</v>
      </c>
      <c r="E1610" s="14">
        <v>3</v>
      </c>
      <c r="F1610" s="14">
        <v>70</v>
      </c>
    </row>
    <row r="1611" spans="1:6" x14ac:dyDescent="0.2">
      <c r="A1611" s="15" t="s">
        <v>233</v>
      </c>
      <c r="B1611" s="15" t="s">
        <v>237</v>
      </c>
      <c r="C1611" s="15" t="s">
        <v>226</v>
      </c>
      <c r="D1611" s="16">
        <v>42939</v>
      </c>
      <c r="E1611" s="14">
        <v>2</v>
      </c>
      <c r="F1611" s="14">
        <v>51.6</v>
      </c>
    </row>
    <row r="1612" spans="1:6" x14ac:dyDescent="0.2">
      <c r="A1612" s="15" t="s">
        <v>264</v>
      </c>
      <c r="B1612" s="15" t="s">
        <v>276</v>
      </c>
      <c r="C1612" s="15" t="s">
        <v>226</v>
      </c>
      <c r="D1612" s="16">
        <v>42939</v>
      </c>
      <c r="E1612" s="14">
        <v>3</v>
      </c>
      <c r="F1612" s="14">
        <v>58.3</v>
      </c>
    </row>
    <row r="1613" spans="1:6" x14ac:dyDescent="0.2">
      <c r="A1613" s="15" t="s">
        <v>227</v>
      </c>
      <c r="B1613" s="15" t="s">
        <v>412</v>
      </c>
      <c r="C1613" s="15" t="s">
        <v>226</v>
      </c>
      <c r="D1613" s="16">
        <v>42940</v>
      </c>
      <c r="E1613" s="14">
        <v>4</v>
      </c>
      <c r="F1613" s="14">
        <v>74</v>
      </c>
    </row>
    <row r="1614" spans="1:6" x14ac:dyDescent="0.2">
      <c r="A1614" s="15" t="s">
        <v>227</v>
      </c>
      <c r="B1614" s="15" t="s">
        <v>329</v>
      </c>
      <c r="C1614" s="15" t="s">
        <v>226</v>
      </c>
      <c r="D1614" s="16">
        <v>42940</v>
      </c>
      <c r="E1614" s="14">
        <v>4</v>
      </c>
      <c r="F1614" s="14">
        <v>91</v>
      </c>
    </row>
    <row r="1615" spans="1:6" x14ac:dyDescent="0.2">
      <c r="A1615" s="15" t="s">
        <v>233</v>
      </c>
      <c r="B1615" s="15" t="s">
        <v>478</v>
      </c>
      <c r="C1615" s="15" t="s">
        <v>226</v>
      </c>
      <c r="D1615" s="16">
        <v>42941</v>
      </c>
      <c r="E1615" s="14">
        <v>4</v>
      </c>
      <c r="F1615" s="14">
        <v>92</v>
      </c>
    </row>
    <row r="1616" spans="1:6" x14ac:dyDescent="0.2">
      <c r="A1616" s="15" t="s">
        <v>272</v>
      </c>
      <c r="B1616" s="15" t="s">
        <v>572</v>
      </c>
      <c r="C1616" s="15" t="s">
        <v>226</v>
      </c>
      <c r="D1616" s="16">
        <v>42941</v>
      </c>
      <c r="E1616" s="14">
        <v>3</v>
      </c>
      <c r="F1616" s="14">
        <v>56</v>
      </c>
    </row>
    <row r="1617" spans="1:6" x14ac:dyDescent="0.2">
      <c r="A1617" s="15" t="s">
        <v>236</v>
      </c>
      <c r="B1617" s="15" t="s">
        <v>254</v>
      </c>
      <c r="C1617" s="15" t="s">
        <v>226</v>
      </c>
      <c r="D1617" s="16">
        <v>42942</v>
      </c>
      <c r="E1617" s="14">
        <v>3</v>
      </c>
      <c r="F1617" s="14">
        <v>70</v>
      </c>
    </row>
    <row r="1618" spans="1:6" x14ac:dyDescent="0.2">
      <c r="A1618" s="15" t="s">
        <v>228</v>
      </c>
      <c r="B1618" s="15" t="s">
        <v>562</v>
      </c>
      <c r="C1618" s="15" t="s">
        <v>226</v>
      </c>
      <c r="D1618" s="16">
        <v>42946</v>
      </c>
      <c r="E1618" s="14">
        <v>2</v>
      </c>
      <c r="F1618" s="14">
        <v>54</v>
      </c>
    </row>
    <row r="1619" spans="1:6" x14ac:dyDescent="0.2">
      <c r="A1619" s="15" t="s">
        <v>233</v>
      </c>
      <c r="B1619" s="15" t="s">
        <v>251</v>
      </c>
      <c r="C1619" s="15" t="s">
        <v>226</v>
      </c>
      <c r="D1619" s="16">
        <v>42946</v>
      </c>
      <c r="E1619" s="14">
        <v>2</v>
      </c>
      <c r="F1619" s="14">
        <v>47</v>
      </c>
    </row>
    <row r="1620" spans="1:6" x14ac:dyDescent="0.2">
      <c r="A1620" s="15" t="s">
        <v>233</v>
      </c>
      <c r="B1620" s="15" t="s">
        <v>464</v>
      </c>
      <c r="C1620" s="15" t="s">
        <v>226</v>
      </c>
      <c r="D1620" s="16">
        <v>42947</v>
      </c>
      <c r="E1620" s="14">
        <v>4</v>
      </c>
      <c r="F1620" s="14">
        <v>93</v>
      </c>
    </row>
    <row r="1621" spans="1:6" x14ac:dyDescent="0.2">
      <c r="A1621" s="15" t="s">
        <v>264</v>
      </c>
      <c r="B1621" s="15" t="s">
        <v>276</v>
      </c>
      <c r="C1621" s="15" t="s">
        <v>226</v>
      </c>
      <c r="D1621" s="16">
        <v>42947</v>
      </c>
      <c r="E1621" s="14">
        <v>3</v>
      </c>
      <c r="F1621" s="14">
        <v>58.3</v>
      </c>
    </row>
    <row r="1622" spans="1:6" x14ac:dyDescent="0.2">
      <c r="A1622" s="15" t="s">
        <v>236</v>
      </c>
      <c r="B1622" s="15" t="s">
        <v>263</v>
      </c>
      <c r="C1622" s="15" t="s">
        <v>226</v>
      </c>
      <c r="D1622" s="16">
        <v>42948</v>
      </c>
      <c r="E1622" s="14">
        <v>3</v>
      </c>
      <c r="F1622" s="14">
        <v>72</v>
      </c>
    </row>
    <row r="1623" spans="1:6" x14ac:dyDescent="0.2">
      <c r="A1623" s="15" t="s">
        <v>256</v>
      </c>
      <c r="B1623" s="15" t="s">
        <v>308</v>
      </c>
      <c r="C1623" s="15" t="s">
        <v>226</v>
      </c>
      <c r="D1623" s="16">
        <v>42948</v>
      </c>
      <c r="E1623" s="14">
        <v>3</v>
      </c>
      <c r="F1623" s="14">
        <v>81.5</v>
      </c>
    </row>
    <row r="1624" spans="1:6" x14ac:dyDescent="0.2">
      <c r="A1624" s="15" t="s">
        <v>24</v>
      </c>
      <c r="B1624" s="15" t="s">
        <v>415</v>
      </c>
      <c r="C1624" s="15" t="s">
        <v>226</v>
      </c>
      <c r="D1624" s="16">
        <v>42948</v>
      </c>
      <c r="E1624" s="14">
        <v>3</v>
      </c>
      <c r="F1624" s="14">
        <v>58.5</v>
      </c>
    </row>
    <row r="1625" spans="1:6" x14ac:dyDescent="0.2">
      <c r="A1625" s="15" t="s">
        <v>231</v>
      </c>
      <c r="B1625" s="15" t="s">
        <v>303</v>
      </c>
      <c r="C1625" s="15" t="s">
        <v>226</v>
      </c>
      <c r="D1625" s="16">
        <v>42950</v>
      </c>
      <c r="E1625" s="14">
        <v>2</v>
      </c>
      <c r="F1625" s="14">
        <v>48</v>
      </c>
    </row>
    <row r="1626" spans="1:6" x14ac:dyDescent="0.2">
      <c r="A1626" s="15" t="s">
        <v>233</v>
      </c>
      <c r="B1626" s="15" t="s">
        <v>316</v>
      </c>
      <c r="C1626" s="15" t="s">
        <v>226</v>
      </c>
      <c r="D1626" s="16">
        <v>42950</v>
      </c>
      <c r="E1626" s="14">
        <v>2</v>
      </c>
      <c r="F1626" s="14">
        <v>58</v>
      </c>
    </row>
    <row r="1627" spans="1:6" x14ac:dyDescent="0.2">
      <c r="A1627" s="15" t="s">
        <v>233</v>
      </c>
      <c r="B1627" s="15" t="s">
        <v>573</v>
      </c>
      <c r="C1627" s="15" t="s">
        <v>226</v>
      </c>
      <c r="D1627" s="16">
        <v>42953</v>
      </c>
      <c r="E1627" s="14">
        <v>4</v>
      </c>
      <c r="F1627" s="14">
        <v>92</v>
      </c>
    </row>
    <row r="1628" spans="1:6" x14ac:dyDescent="0.2">
      <c r="A1628" s="15" t="s">
        <v>231</v>
      </c>
      <c r="B1628" s="15" t="s">
        <v>315</v>
      </c>
      <c r="C1628" s="15" t="s">
        <v>226</v>
      </c>
      <c r="D1628" s="16">
        <v>42955</v>
      </c>
      <c r="E1628" s="14">
        <v>4</v>
      </c>
      <c r="F1628" s="14">
        <v>100</v>
      </c>
    </row>
    <row r="1629" spans="1:6" x14ac:dyDescent="0.2">
      <c r="A1629" s="15" t="s">
        <v>233</v>
      </c>
      <c r="B1629" s="15" t="s">
        <v>316</v>
      </c>
      <c r="C1629" s="15" t="s">
        <v>226</v>
      </c>
      <c r="D1629" s="16">
        <v>42955</v>
      </c>
      <c r="E1629" s="14">
        <v>2</v>
      </c>
      <c r="F1629" s="14">
        <v>58</v>
      </c>
    </row>
    <row r="1630" spans="1:6" x14ac:dyDescent="0.2">
      <c r="A1630" s="15" t="s">
        <v>231</v>
      </c>
      <c r="B1630" s="15" t="s">
        <v>443</v>
      </c>
      <c r="C1630" s="15" t="s">
        <v>226</v>
      </c>
      <c r="D1630" s="16">
        <v>42957</v>
      </c>
      <c r="E1630" s="14">
        <v>3</v>
      </c>
      <c r="F1630" s="14">
        <v>79</v>
      </c>
    </row>
    <row r="1631" spans="1:6" x14ac:dyDescent="0.2">
      <c r="A1631" s="15" t="s">
        <v>231</v>
      </c>
      <c r="B1631" s="15" t="s">
        <v>574</v>
      </c>
      <c r="C1631" s="15" t="s">
        <v>226</v>
      </c>
      <c r="D1631" s="16">
        <v>42957</v>
      </c>
      <c r="E1631" s="14">
        <v>4</v>
      </c>
      <c r="F1631" s="14">
        <v>100</v>
      </c>
    </row>
    <row r="1632" spans="1:6" x14ac:dyDescent="0.2">
      <c r="A1632" s="15" t="s">
        <v>233</v>
      </c>
      <c r="B1632" s="15" t="s">
        <v>434</v>
      </c>
      <c r="C1632" s="15" t="s">
        <v>226</v>
      </c>
      <c r="D1632" s="16">
        <v>42957</v>
      </c>
      <c r="E1632" s="14">
        <v>3</v>
      </c>
      <c r="F1632" s="14">
        <v>72</v>
      </c>
    </row>
    <row r="1633" spans="1:6" x14ac:dyDescent="0.2">
      <c r="A1633" s="15" t="s">
        <v>233</v>
      </c>
      <c r="B1633" s="15" t="s">
        <v>322</v>
      </c>
      <c r="C1633" s="15" t="s">
        <v>226</v>
      </c>
      <c r="D1633" s="16">
        <v>42957</v>
      </c>
      <c r="E1633" s="14">
        <v>3</v>
      </c>
      <c r="F1633" s="14">
        <v>74</v>
      </c>
    </row>
    <row r="1634" spans="1:6" x14ac:dyDescent="0.2">
      <c r="A1634" s="15" t="s">
        <v>286</v>
      </c>
      <c r="B1634" s="15" t="s">
        <v>482</v>
      </c>
      <c r="C1634" s="15" t="s">
        <v>226</v>
      </c>
      <c r="D1634" s="16">
        <v>42957</v>
      </c>
      <c r="E1634" s="14">
        <v>2</v>
      </c>
      <c r="F1634" s="14">
        <v>40</v>
      </c>
    </row>
    <row r="1635" spans="1:6" x14ac:dyDescent="0.2">
      <c r="A1635" s="15" t="s">
        <v>224</v>
      </c>
      <c r="B1635" s="15" t="s">
        <v>267</v>
      </c>
      <c r="C1635" s="15" t="s">
        <v>226</v>
      </c>
      <c r="D1635" s="16">
        <v>42961</v>
      </c>
      <c r="E1635" s="14">
        <v>3</v>
      </c>
      <c r="F1635" s="14">
        <v>54</v>
      </c>
    </row>
    <row r="1636" spans="1:6" x14ac:dyDescent="0.2">
      <c r="A1636" s="15" t="s">
        <v>228</v>
      </c>
      <c r="B1636" s="15" t="s">
        <v>565</v>
      </c>
      <c r="C1636" s="15" t="s">
        <v>226</v>
      </c>
      <c r="D1636" s="16">
        <v>42962</v>
      </c>
      <c r="E1636" s="14">
        <v>2</v>
      </c>
      <c r="F1636" s="14">
        <v>54</v>
      </c>
    </row>
    <row r="1637" spans="1:6" x14ac:dyDescent="0.2">
      <c r="A1637" s="15" t="s">
        <v>233</v>
      </c>
      <c r="B1637" s="15" t="s">
        <v>283</v>
      </c>
      <c r="C1637" s="15" t="s">
        <v>226</v>
      </c>
      <c r="D1637" s="16">
        <v>42962</v>
      </c>
      <c r="E1637" s="14">
        <v>4</v>
      </c>
      <c r="F1637" s="14">
        <v>88</v>
      </c>
    </row>
    <row r="1638" spans="1:6" x14ac:dyDescent="0.2">
      <c r="A1638" s="15" t="s">
        <v>233</v>
      </c>
      <c r="B1638" s="15" t="s">
        <v>260</v>
      </c>
      <c r="C1638" s="15" t="s">
        <v>226</v>
      </c>
      <c r="D1638" s="16">
        <v>42962</v>
      </c>
      <c r="E1638" s="14">
        <v>2</v>
      </c>
      <c r="F1638" s="14">
        <v>47</v>
      </c>
    </row>
    <row r="1639" spans="1:6" x14ac:dyDescent="0.2">
      <c r="A1639" s="15" t="s">
        <v>233</v>
      </c>
      <c r="B1639" s="15" t="s">
        <v>478</v>
      </c>
      <c r="C1639" s="15" t="s">
        <v>226</v>
      </c>
      <c r="D1639" s="16">
        <v>42962</v>
      </c>
      <c r="E1639" s="14">
        <v>3</v>
      </c>
      <c r="F1639" s="14">
        <v>72</v>
      </c>
    </row>
    <row r="1640" spans="1:6" x14ac:dyDescent="0.2">
      <c r="A1640" s="15" t="s">
        <v>258</v>
      </c>
      <c r="B1640" s="15" t="s">
        <v>288</v>
      </c>
      <c r="C1640" s="15" t="s">
        <v>226</v>
      </c>
      <c r="D1640" s="16">
        <v>42962</v>
      </c>
      <c r="E1640" s="14">
        <v>3</v>
      </c>
      <c r="F1640" s="14">
        <v>61</v>
      </c>
    </row>
    <row r="1641" spans="1:6" x14ac:dyDescent="0.2">
      <c r="A1641" s="15" t="s">
        <v>224</v>
      </c>
      <c r="B1641" s="15" t="s">
        <v>255</v>
      </c>
      <c r="C1641" s="15" t="s">
        <v>226</v>
      </c>
      <c r="D1641" s="16">
        <v>42965</v>
      </c>
      <c r="E1641" s="14">
        <v>3</v>
      </c>
      <c r="F1641" s="14">
        <v>54</v>
      </c>
    </row>
    <row r="1642" spans="1:6" x14ac:dyDescent="0.2">
      <c r="A1642" s="15" t="s">
        <v>66</v>
      </c>
      <c r="B1642" s="15" t="s">
        <v>575</v>
      </c>
      <c r="C1642" s="15" t="s">
        <v>226</v>
      </c>
      <c r="D1642" s="16">
        <v>42967</v>
      </c>
      <c r="E1642" s="14">
        <v>3</v>
      </c>
      <c r="F1642" s="14">
        <v>60</v>
      </c>
    </row>
    <row r="1643" spans="1:6" x14ac:dyDescent="0.2">
      <c r="A1643" s="15" t="s">
        <v>66</v>
      </c>
      <c r="B1643" s="15" t="s">
        <v>547</v>
      </c>
      <c r="C1643" s="15" t="s">
        <v>226</v>
      </c>
      <c r="D1643" s="16">
        <v>42967</v>
      </c>
      <c r="E1643" s="14">
        <v>3</v>
      </c>
      <c r="F1643" s="14">
        <v>53.4</v>
      </c>
    </row>
    <row r="1644" spans="1:6" x14ac:dyDescent="0.2">
      <c r="A1644" s="15" t="s">
        <v>228</v>
      </c>
      <c r="B1644" s="15" t="s">
        <v>274</v>
      </c>
      <c r="C1644" s="15" t="s">
        <v>226</v>
      </c>
      <c r="D1644" s="16">
        <v>42967</v>
      </c>
      <c r="E1644" s="14">
        <v>3</v>
      </c>
      <c r="F1644" s="14">
        <v>80</v>
      </c>
    </row>
    <row r="1645" spans="1:6" x14ac:dyDescent="0.2">
      <c r="A1645" s="15" t="s">
        <v>233</v>
      </c>
      <c r="B1645" s="15" t="s">
        <v>309</v>
      </c>
      <c r="C1645" s="15" t="s">
        <v>226</v>
      </c>
      <c r="D1645" s="16">
        <v>42967</v>
      </c>
      <c r="E1645" s="14">
        <v>4</v>
      </c>
      <c r="F1645" s="14">
        <v>99.2</v>
      </c>
    </row>
    <row r="1646" spans="1:6" x14ac:dyDescent="0.2">
      <c r="A1646" s="15" t="s">
        <v>233</v>
      </c>
      <c r="B1646" s="15" t="s">
        <v>237</v>
      </c>
      <c r="C1646" s="15" t="s">
        <v>226</v>
      </c>
      <c r="D1646" s="16">
        <v>42967</v>
      </c>
      <c r="E1646" s="14">
        <v>2</v>
      </c>
      <c r="F1646" s="14">
        <v>51.6</v>
      </c>
    </row>
    <row r="1647" spans="1:6" x14ac:dyDescent="0.2">
      <c r="A1647" s="15" t="s">
        <v>231</v>
      </c>
      <c r="B1647" s="15" t="s">
        <v>393</v>
      </c>
      <c r="C1647" s="15" t="s">
        <v>226</v>
      </c>
      <c r="D1647" s="16">
        <v>42968</v>
      </c>
      <c r="E1647" s="14">
        <v>3</v>
      </c>
      <c r="F1647" s="14">
        <v>54</v>
      </c>
    </row>
    <row r="1648" spans="1:6" x14ac:dyDescent="0.2">
      <c r="A1648" s="15" t="s">
        <v>233</v>
      </c>
      <c r="B1648" s="15" t="s">
        <v>307</v>
      </c>
      <c r="C1648" s="15" t="s">
        <v>226</v>
      </c>
      <c r="D1648" s="16">
        <v>42968</v>
      </c>
      <c r="E1648" s="14">
        <v>2</v>
      </c>
      <c r="F1648" s="14">
        <v>52</v>
      </c>
    </row>
    <row r="1649" spans="1:6" x14ac:dyDescent="0.2">
      <c r="A1649" s="15" t="s">
        <v>66</v>
      </c>
      <c r="B1649" s="15" t="s">
        <v>279</v>
      </c>
      <c r="C1649" s="15" t="s">
        <v>226</v>
      </c>
      <c r="D1649" s="16">
        <v>42969</v>
      </c>
      <c r="E1649" s="14">
        <v>2</v>
      </c>
      <c r="F1649" s="14">
        <v>48</v>
      </c>
    </row>
    <row r="1650" spans="1:6" x14ac:dyDescent="0.2">
      <c r="A1650" s="15" t="s">
        <v>227</v>
      </c>
      <c r="B1650" s="15" t="s">
        <v>329</v>
      </c>
      <c r="C1650" s="15" t="s">
        <v>226</v>
      </c>
      <c r="D1650" s="16">
        <v>42969</v>
      </c>
      <c r="E1650" s="14">
        <v>4</v>
      </c>
      <c r="F1650" s="14">
        <v>92</v>
      </c>
    </row>
    <row r="1651" spans="1:6" x14ac:dyDescent="0.2">
      <c r="A1651" s="15" t="s">
        <v>233</v>
      </c>
      <c r="B1651" s="15" t="s">
        <v>351</v>
      </c>
      <c r="C1651" s="15" t="s">
        <v>226</v>
      </c>
      <c r="D1651" s="16">
        <v>42971</v>
      </c>
      <c r="E1651" s="14">
        <v>3</v>
      </c>
      <c r="F1651" s="14">
        <v>73</v>
      </c>
    </row>
    <row r="1652" spans="1:6" x14ac:dyDescent="0.2">
      <c r="A1652" s="15" t="s">
        <v>236</v>
      </c>
      <c r="B1652" s="15" t="s">
        <v>261</v>
      </c>
      <c r="C1652" s="15" t="s">
        <v>226</v>
      </c>
      <c r="D1652" s="16">
        <v>42971</v>
      </c>
      <c r="E1652" s="14">
        <v>2</v>
      </c>
      <c r="F1652" s="14">
        <v>48</v>
      </c>
    </row>
    <row r="1653" spans="1:6" x14ac:dyDescent="0.2">
      <c r="A1653" s="15" t="s">
        <v>224</v>
      </c>
      <c r="B1653" s="15" t="s">
        <v>392</v>
      </c>
      <c r="C1653" s="15" t="s">
        <v>226</v>
      </c>
      <c r="D1653" s="16">
        <v>42971</v>
      </c>
      <c r="E1653" s="14">
        <v>4</v>
      </c>
      <c r="F1653" s="14">
        <v>90</v>
      </c>
    </row>
    <row r="1654" spans="1:6" x14ac:dyDescent="0.2">
      <c r="A1654" s="15" t="s">
        <v>264</v>
      </c>
      <c r="B1654" s="15" t="s">
        <v>54</v>
      </c>
      <c r="C1654" s="15" t="s">
        <v>226</v>
      </c>
      <c r="D1654" s="16">
        <v>42971</v>
      </c>
      <c r="E1654" s="14">
        <v>4</v>
      </c>
      <c r="F1654" s="14">
        <v>90</v>
      </c>
    </row>
    <row r="1655" spans="1:6" x14ac:dyDescent="0.2">
      <c r="A1655" s="15" t="s">
        <v>224</v>
      </c>
      <c r="B1655" s="15" t="s">
        <v>232</v>
      </c>
      <c r="C1655" s="15" t="s">
        <v>226</v>
      </c>
      <c r="D1655" s="16">
        <v>42972</v>
      </c>
      <c r="E1655" s="14">
        <v>3</v>
      </c>
      <c r="F1655" s="14">
        <v>67</v>
      </c>
    </row>
    <row r="1656" spans="1:6" x14ac:dyDescent="0.2">
      <c r="A1656" s="15" t="s">
        <v>233</v>
      </c>
      <c r="B1656" s="15" t="s">
        <v>354</v>
      </c>
      <c r="C1656" s="15" t="s">
        <v>226</v>
      </c>
      <c r="D1656" s="16">
        <v>42974</v>
      </c>
      <c r="E1656" s="14">
        <v>3</v>
      </c>
      <c r="F1656" s="14">
        <v>72</v>
      </c>
    </row>
    <row r="1657" spans="1:6" x14ac:dyDescent="0.2">
      <c r="A1657" s="15" t="s">
        <v>236</v>
      </c>
      <c r="B1657" s="15" t="s">
        <v>238</v>
      </c>
      <c r="C1657" s="15" t="s">
        <v>226</v>
      </c>
      <c r="D1657" s="16">
        <v>42974</v>
      </c>
      <c r="E1657" s="14">
        <v>3</v>
      </c>
      <c r="F1657" s="14">
        <v>55</v>
      </c>
    </row>
    <row r="1658" spans="1:6" x14ac:dyDescent="0.2">
      <c r="A1658" s="15" t="s">
        <v>24</v>
      </c>
      <c r="B1658" s="15" t="s">
        <v>325</v>
      </c>
      <c r="C1658" s="15" t="s">
        <v>226</v>
      </c>
      <c r="D1658" s="16">
        <v>42974</v>
      </c>
      <c r="E1658" s="14">
        <v>3</v>
      </c>
      <c r="F1658" s="14">
        <v>58.5</v>
      </c>
    </row>
    <row r="1659" spans="1:6" x14ac:dyDescent="0.2">
      <c r="A1659" s="15" t="s">
        <v>228</v>
      </c>
      <c r="B1659" s="15" t="s">
        <v>274</v>
      </c>
      <c r="C1659" s="15" t="s">
        <v>226</v>
      </c>
      <c r="D1659" s="16">
        <v>42975</v>
      </c>
      <c r="E1659" s="14">
        <v>3</v>
      </c>
      <c r="F1659" s="14">
        <v>80</v>
      </c>
    </row>
    <row r="1660" spans="1:6" x14ac:dyDescent="0.2">
      <c r="A1660" s="15" t="s">
        <v>228</v>
      </c>
      <c r="B1660" s="15" t="s">
        <v>274</v>
      </c>
      <c r="C1660" s="15" t="s">
        <v>226</v>
      </c>
      <c r="D1660" s="16">
        <v>42976</v>
      </c>
      <c r="E1660" s="14">
        <v>4</v>
      </c>
      <c r="F1660" s="14">
        <v>99</v>
      </c>
    </row>
    <row r="1661" spans="1:6" x14ac:dyDescent="0.2">
      <c r="A1661" s="15" t="s">
        <v>231</v>
      </c>
      <c r="B1661" s="15" t="s">
        <v>304</v>
      </c>
      <c r="C1661" s="15" t="s">
        <v>226</v>
      </c>
      <c r="D1661" s="16">
        <v>42977</v>
      </c>
      <c r="E1661" s="14">
        <v>3</v>
      </c>
      <c r="F1661" s="14">
        <v>82</v>
      </c>
    </row>
    <row r="1662" spans="1:6" x14ac:dyDescent="0.2">
      <c r="A1662" s="15" t="s">
        <v>227</v>
      </c>
      <c r="B1662" s="15" t="s">
        <v>576</v>
      </c>
      <c r="C1662" s="15" t="s">
        <v>226</v>
      </c>
      <c r="D1662" s="16">
        <v>42978</v>
      </c>
      <c r="E1662" s="14">
        <v>4</v>
      </c>
      <c r="F1662" s="14">
        <v>74</v>
      </c>
    </row>
    <row r="1663" spans="1:6" x14ac:dyDescent="0.2">
      <c r="A1663" s="15" t="s">
        <v>233</v>
      </c>
      <c r="B1663" s="15" t="s">
        <v>250</v>
      </c>
      <c r="C1663" s="15" t="s">
        <v>226</v>
      </c>
      <c r="D1663" s="16">
        <v>42978</v>
      </c>
      <c r="E1663" s="14">
        <v>2</v>
      </c>
      <c r="F1663" s="14">
        <v>52</v>
      </c>
    </row>
    <row r="1664" spans="1:6" x14ac:dyDescent="0.2">
      <c r="A1664" s="15" t="s">
        <v>258</v>
      </c>
      <c r="B1664" s="15" t="s">
        <v>293</v>
      </c>
      <c r="C1664" s="15" t="s">
        <v>226</v>
      </c>
      <c r="D1664" s="16">
        <v>42978</v>
      </c>
      <c r="E1664" s="14">
        <v>3</v>
      </c>
      <c r="F1664" s="14">
        <v>84</v>
      </c>
    </row>
    <row r="1665" spans="1:6" x14ac:dyDescent="0.2">
      <c r="A1665" s="15" t="s">
        <v>286</v>
      </c>
      <c r="B1665" s="15" t="s">
        <v>577</v>
      </c>
      <c r="C1665" s="15" t="s">
        <v>226</v>
      </c>
      <c r="D1665" s="16">
        <v>42978</v>
      </c>
      <c r="E1665" s="14">
        <v>4</v>
      </c>
      <c r="F1665" s="14">
        <v>85</v>
      </c>
    </row>
    <row r="1666" spans="1:6" x14ac:dyDescent="0.2">
      <c r="A1666" s="15" t="s">
        <v>231</v>
      </c>
      <c r="B1666" s="15" t="s">
        <v>578</v>
      </c>
      <c r="C1666" s="15" t="s">
        <v>226</v>
      </c>
      <c r="D1666" s="16">
        <v>42981</v>
      </c>
      <c r="E1666" s="14">
        <v>3</v>
      </c>
      <c r="F1666" s="14">
        <v>82</v>
      </c>
    </row>
    <row r="1667" spans="1:6" x14ac:dyDescent="0.2">
      <c r="A1667" s="15" t="s">
        <v>233</v>
      </c>
      <c r="B1667" s="15" t="s">
        <v>250</v>
      </c>
      <c r="C1667" s="15" t="s">
        <v>226</v>
      </c>
      <c r="D1667" s="16">
        <v>42981</v>
      </c>
      <c r="E1667" s="14">
        <v>2</v>
      </c>
      <c r="F1667" s="14">
        <v>52</v>
      </c>
    </row>
    <row r="1668" spans="1:6" x14ac:dyDescent="0.2">
      <c r="A1668" s="15" t="s">
        <v>66</v>
      </c>
      <c r="B1668" s="15" t="s">
        <v>269</v>
      </c>
      <c r="C1668" s="15" t="s">
        <v>226</v>
      </c>
      <c r="D1668" s="16">
        <v>42983</v>
      </c>
      <c r="E1668" s="14">
        <v>3</v>
      </c>
      <c r="F1668" s="14">
        <v>54</v>
      </c>
    </row>
    <row r="1669" spans="1:6" x14ac:dyDescent="0.2">
      <c r="A1669" s="15" t="s">
        <v>227</v>
      </c>
      <c r="B1669" s="15" t="s">
        <v>416</v>
      </c>
      <c r="C1669" s="15" t="s">
        <v>226</v>
      </c>
      <c r="D1669" s="16">
        <v>42983</v>
      </c>
      <c r="E1669" s="14">
        <v>3</v>
      </c>
      <c r="F1669" s="14">
        <v>65</v>
      </c>
    </row>
    <row r="1670" spans="1:6" x14ac:dyDescent="0.2">
      <c r="A1670" s="15" t="s">
        <v>228</v>
      </c>
      <c r="B1670" s="15" t="s">
        <v>562</v>
      </c>
      <c r="C1670" s="15" t="s">
        <v>226</v>
      </c>
      <c r="D1670" s="16">
        <v>42983</v>
      </c>
      <c r="E1670" s="14">
        <v>2</v>
      </c>
      <c r="F1670" s="14">
        <v>54</v>
      </c>
    </row>
    <row r="1671" spans="1:6" x14ac:dyDescent="0.2">
      <c r="A1671" s="15" t="s">
        <v>233</v>
      </c>
      <c r="B1671" s="15" t="s">
        <v>354</v>
      </c>
      <c r="C1671" s="15" t="s">
        <v>226</v>
      </c>
      <c r="D1671" s="16">
        <v>42983</v>
      </c>
      <c r="E1671" s="14">
        <v>3</v>
      </c>
      <c r="F1671" s="14">
        <v>72</v>
      </c>
    </row>
    <row r="1672" spans="1:6" x14ac:dyDescent="0.2">
      <c r="A1672" s="15" t="s">
        <v>54</v>
      </c>
      <c r="B1672" s="15" t="s">
        <v>472</v>
      </c>
      <c r="C1672" s="15" t="s">
        <v>226</v>
      </c>
      <c r="D1672" s="16">
        <v>42985</v>
      </c>
      <c r="E1672" s="14">
        <v>4</v>
      </c>
      <c r="F1672" s="14">
        <v>104</v>
      </c>
    </row>
    <row r="1673" spans="1:6" x14ac:dyDescent="0.2">
      <c r="A1673" s="15" t="s">
        <v>233</v>
      </c>
      <c r="B1673" s="15" t="s">
        <v>478</v>
      </c>
      <c r="C1673" s="15" t="s">
        <v>226</v>
      </c>
      <c r="D1673" s="16">
        <v>42988</v>
      </c>
      <c r="E1673" s="14">
        <v>3</v>
      </c>
      <c r="F1673" s="14">
        <v>72</v>
      </c>
    </row>
    <row r="1674" spans="1:6" x14ac:dyDescent="0.2">
      <c r="A1674" s="15" t="s">
        <v>256</v>
      </c>
      <c r="B1674" s="15" t="s">
        <v>346</v>
      </c>
      <c r="C1674" s="15" t="s">
        <v>226</v>
      </c>
      <c r="D1674" s="16">
        <v>42988</v>
      </c>
      <c r="E1674" s="14">
        <v>3</v>
      </c>
      <c r="F1674" s="14">
        <v>64</v>
      </c>
    </row>
    <row r="1675" spans="1:6" x14ac:dyDescent="0.2">
      <c r="A1675" s="15" t="s">
        <v>256</v>
      </c>
      <c r="B1675" s="15" t="s">
        <v>281</v>
      </c>
      <c r="C1675" s="15" t="s">
        <v>226</v>
      </c>
      <c r="D1675" s="16">
        <v>42989</v>
      </c>
      <c r="E1675" s="14">
        <v>2</v>
      </c>
      <c r="F1675" s="14">
        <v>47.1</v>
      </c>
    </row>
    <row r="1676" spans="1:6" x14ac:dyDescent="0.2">
      <c r="A1676" s="15" t="s">
        <v>66</v>
      </c>
      <c r="B1676" s="15" t="s">
        <v>297</v>
      </c>
      <c r="C1676" s="15" t="s">
        <v>226</v>
      </c>
      <c r="D1676" s="16">
        <v>42990</v>
      </c>
      <c r="E1676" s="14">
        <v>4</v>
      </c>
      <c r="F1676" s="14">
        <v>93</v>
      </c>
    </row>
    <row r="1677" spans="1:6" x14ac:dyDescent="0.2">
      <c r="A1677" s="15" t="s">
        <v>233</v>
      </c>
      <c r="B1677" s="15" t="s">
        <v>318</v>
      </c>
      <c r="C1677" s="15" t="s">
        <v>226</v>
      </c>
      <c r="D1677" s="16">
        <v>42990</v>
      </c>
      <c r="E1677" s="14">
        <v>3</v>
      </c>
      <c r="F1677" s="14">
        <v>72</v>
      </c>
    </row>
    <row r="1678" spans="1:6" x14ac:dyDescent="0.2">
      <c r="A1678" s="15" t="s">
        <v>66</v>
      </c>
      <c r="B1678" s="15" t="s">
        <v>354</v>
      </c>
      <c r="C1678" s="15" t="s">
        <v>226</v>
      </c>
      <c r="D1678" s="16">
        <v>42991</v>
      </c>
      <c r="E1678" s="14">
        <v>3</v>
      </c>
      <c r="F1678" s="14">
        <v>72</v>
      </c>
    </row>
    <row r="1679" spans="1:6" x14ac:dyDescent="0.2">
      <c r="A1679" s="15" t="s">
        <v>231</v>
      </c>
      <c r="B1679" s="15" t="s">
        <v>244</v>
      </c>
      <c r="C1679" s="15" t="s">
        <v>226</v>
      </c>
      <c r="D1679" s="16">
        <v>42992</v>
      </c>
      <c r="E1679" s="14">
        <v>4</v>
      </c>
      <c r="F1679" s="14">
        <v>83.3</v>
      </c>
    </row>
    <row r="1680" spans="1:6" x14ac:dyDescent="0.2">
      <c r="A1680" s="15" t="s">
        <v>66</v>
      </c>
      <c r="B1680" s="15" t="s">
        <v>354</v>
      </c>
      <c r="C1680" s="15" t="s">
        <v>226</v>
      </c>
      <c r="D1680" s="16">
        <v>42995</v>
      </c>
      <c r="E1680" s="14">
        <v>3</v>
      </c>
      <c r="F1680" s="14">
        <v>72</v>
      </c>
    </row>
    <row r="1681" spans="1:6" x14ac:dyDescent="0.2">
      <c r="A1681" s="15" t="s">
        <v>231</v>
      </c>
      <c r="B1681" s="15" t="s">
        <v>247</v>
      </c>
      <c r="C1681" s="15" t="s">
        <v>226</v>
      </c>
      <c r="D1681" s="16">
        <v>42995</v>
      </c>
      <c r="E1681" s="14">
        <v>2</v>
      </c>
      <c r="F1681" s="14">
        <v>51</v>
      </c>
    </row>
    <row r="1682" spans="1:6" x14ac:dyDescent="0.2">
      <c r="A1682" s="15" t="s">
        <v>231</v>
      </c>
      <c r="B1682" s="15" t="s">
        <v>393</v>
      </c>
      <c r="C1682" s="15" t="s">
        <v>226</v>
      </c>
      <c r="D1682" s="16">
        <v>42995</v>
      </c>
      <c r="E1682" s="14">
        <v>3</v>
      </c>
      <c r="F1682" s="14">
        <v>54</v>
      </c>
    </row>
    <row r="1683" spans="1:6" x14ac:dyDescent="0.2">
      <c r="A1683" s="15" t="s">
        <v>233</v>
      </c>
      <c r="B1683" s="15" t="s">
        <v>402</v>
      </c>
      <c r="C1683" s="15" t="s">
        <v>226</v>
      </c>
      <c r="D1683" s="16">
        <v>42995</v>
      </c>
      <c r="E1683" s="14">
        <v>2</v>
      </c>
      <c r="F1683" s="14">
        <v>47</v>
      </c>
    </row>
    <row r="1684" spans="1:6" x14ac:dyDescent="0.2">
      <c r="A1684" s="15" t="s">
        <v>236</v>
      </c>
      <c r="B1684" s="15" t="s">
        <v>254</v>
      </c>
      <c r="C1684" s="15" t="s">
        <v>226</v>
      </c>
      <c r="D1684" s="16">
        <v>42996</v>
      </c>
      <c r="E1684" s="14">
        <v>3</v>
      </c>
      <c r="F1684" s="14">
        <v>70</v>
      </c>
    </row>
    <row r="1685" spans="1:6" x14ac:dyDescent="0.2">
      <c r="A1685" s="15" t="s">
        <v>258</v>
      </c>
      <c r="B1685" s="15" t="s">
        <v>579</v>
      </c>
      <c r="C1685" s="15" t="s">
        <v>226</v>
      </c>
      <c r="D1685" s="16">
        <v>42996</v>
      </c>
      <c r="E1685" s="14">
        <v>2</v>
      </c>
      <c r="F1685" s="14">
        <v>47.5</v>
      </c>
    </row>
    <row r="1686" spans="1:6" x14ac:dyDescent="0.2">
      <c r="A1686" s="15" t="s">
        <v>66</v>
      </c>
      <c r="B1686" s="15" t="s">
        <v>354</v>
      </c>
      <c r="C1686" s="15" t="s">
        <v>226</v>
      </c>
      <c r="D1686" s="16">
        <v>42997</v>
      </c>
      <c r="E1686" s="14">
        <v>3</v>
      </c>
      <c r="F1686" s="14">
        <v>72</v>
      </c>
    </row>
    <row r="1687" spans="1:6" x14ac:dyDescent="0.2">
      <c r="A1687" s="15" t="s">
        <v>258</v>
      </c>
      <c r="B1687" s="15" t="s">
        <v>349</v>
      </c>
      <c r="C1687" s="15" t="s">
        <v>226</v>
      </c>
      <c r="D1687" s="16">
        <v>42997</v>
      </c>
      <c r="E1687" s="14">
        <v>3</v>
      </c>
      <c r="F1687" s="14">
        <v>61</v>
      </c>
    </row>
    <row r="1688" spans="1:6" x14ac:dyDescent="0.2">
      <c r="A1688" s="15" t="s">
        <v>258</v>
      </c>
      <c r="B1688" s="15" t="s">
        <v>276</v>
      </c>
      <c r="C1688" s="15" t="s">
        <v>226</v>
      </c>
      <c r="D1688" s="16">
        <v>42997</v>
      </c>
      <c r="E1688" s="14">
        <v>3</v>
      </c>
      <c r="F1688" s="14">
        <v>62.6</v>
      </c>
    </row>
    <row r="1689" spans="1:6" x14ac:dyDescent="0.2">
      <c r="A1689" s="15" t="s">
        <v>264</v>
      </c>
      <c r="B1689" s="15" t="s">
        <v>331</v>
      </c>
      <c r="C1689" s="15" t="s">
        <v>226</v>
      </c>
      <c r="D1689" s="16">
        <v>42997</v>
      </c>
      <c r="E1689" s="14">
        <v>3</v>
      </c>
      <c r="F1689" s="14">
        <v>74</v>
      </c>
    </row>
    <row r="1690" spans="1:6" x14ac:dyDescent="0.2">
      <c r="A1690" s="15" t="s">
        <v>66</v>
      </c>
      <c r="B1690" s="15" t="s">
        <v>289</v>
      </c>
      <c r="C1690" s="15" t="s">
        <v>226</v>
      </c>
      <c r="D1690" s="16">
        <v>43002</v>
      </c>
      <c r="E1690" s="14">
        <v>2</v>
      </c>
      <c r="F1690" s="14">
        <v>49</v>
      </c>
    </row>
    <row r="1691" spans="1:6" x14ac:dyDescent="0.2">
      <c r="A1691" s="15" t="s">
        <v>66</v>
      </c>
      <c r="B1691" s="15" t="s">
        <v>552</v>
      </c>
      <c r="C1691" s="15" t="s">
        <v>226</v>
      </c>
      <c r="D1691" s="16">
        <v>43004</v>
      </c>
      <c r="E1691" s="14">
        <v>3</v>
      </c>
      <c r="F1691" s="14">
        <v>64</v>
      </c>
    </row>
    <row r="1692" spans="1:6" x14ac:dyDescent="0.2">
      <c r="A1692" s="15" t="s">
        <v>236</v>
      </c>
      <c r="B1692" s="15" t="s">
        <v>246</v>
      </c>
      <c r="C1692" s="15" t="s">
        <v>226</v>
      </c>
      <c r="D1692" s="16">
        <v>43004</v>
      </c>
      <c r="E1692" s="14">
        <v>3</v>
      </c>
      <c r="F1692" s="14">
        <v>54</v>
      </c>
    </row>
    <row r="1693" spans="1:6" x14ac:dyDescent="0.2">
      <c r="A1693" s="15" t="s">
        <v>66</v>
      </c>
      <c r="B1693" s="15" t="s">
        <v>289</v>
      </c>
      <c r="C1693" s="15" t="s">
        <v>226</v>
      </c>
      <c r="D1693" s="16">
        <v>43005</v>
      </c>
      <c r="E1693" s="14">
        <v>2</v>
      </c>
      <c r="F1693" s="14">
        <v>49</v>
      </c>
    </row>
    <row r="1694" spans="1:6" x14ac:dyDescent="0.2">
      <c r="A1694" s="15" t="s">
        <v>233</v>
      </c>
      <c r="B1694" s="15" t="s">
        <v>478</v>
      </c>
      <c r="C1694" s="15" t="s">
        <v>226</v>
      </c>
      <c r="D1694" s="16">
        <v>43005</v>
      </c>
      <c r="E1694" s="14">
        <v>3</v>
      </c>
      <c r="F1694" s="14">
        <v>72</v>
      </c>
    </row>
    <row r="1695" spans="1:6" x14ac:dyDescent="0.2">
      <c r="A1695" s="15" t="s">
        <v>231</v>
      </c>
      <c r="B1695" s="15" t="s">
        <v>561</v>
      </c>
      <c r="C1695" s="15" t="s">
        <v>226</v>
      </c>
      <c r="D1695" s="16">
        <v>43006</v>
      </c>
      <c r="E1695" s="14">
        <v>2</v>
      </c>
      <c r="F1695" s="14">
        <v>51</v>
      </c>
    </row>
    <row r="1696" spans="1:6" x14ac:dyDescent="0.2">
      <c r="A1696" s="15" t="s">
        <v>236</v>
      </c>
      <c r="B1696" s="15" t="s">
        <v>344</v>
      </c>
      <c r="C1696" s="15" t="s">
        <v>226</v>
      </c>
      <c r="D1696" s="16">
        <v>43009</v>
      </c>
      <c r="E1696" s="14">
        <v>3</v>
      </c>
      <c r="F1696" s="14">
        <v>70</v>
      </c>
    </row>
    <row r="1697" spans="1:6" x14ac:dyDescent="0.2">
      <c r="A1697" s="15" t="s">
        <v>236</v>
      </c>
      <c r="B1697" s="15" t="s">
        <v>263</v>
      </c>
      <c r="C1697" s="15" t="s">
        <v>226</v>
      </c>
      <c r="D1697" s="16">
        <v>43009</v>
      </c>
      <c r="E1697" s="14">
        <v>3</v>
      </c>
      <c r="F1697" s="14">
        <v>70</v>
      </c>
    </row>
    <row r="1698" spans="1:6" x14ac:dyDescent="0.2">
      <c r="A1698" s="15" t="s">
        <v>66</v>
      </c>
      <c r="B1698" s="15" t="s">
        <v>289</v>
      </c>
      <c r="C1698" s="15" t="s">
        <v>226</v>
      </c>
      <c r="D1698" s="16">
        <v>43011</v>
      </c>
      <c r="E1698" s="14">
        <v>2</v>
      </c>
      <c r="F1698" s="14">
        <v>49</v>
      </c>
    </row>
    <row r="1699" spans="1:6" x14ac:dyDescent="0.2">
      <c r="A1699" s="15" t="s">
        <v>227</v>
      </c>
      <c r="B1699" s="15" t="s">
        <v>280</v>
      </c>
      <c r="C1699" s="15" t="s">
        <v>226</v>
      </c>
      <c r="D1699" s="16">
        <v>43011</v>
      </c>
      <c r="E1699" s="14">
        <v>3</v>
      </c>
      <c r="F1699" s="14">
        <v>79.400000000000006</v>
      </c>
    </row>
    <row r="1700" spans="1:6" x14ac:dyDescent="0.2">
      <c r="A1700" s="15" t="s">
        <v>256</v>
      </c>
      <c r="B1700" s="15" t="s">
        <v>281</v>
      </c>
      <c r="C1700" s="15" t="s">
        <v>226</v>
      </c>
      <c r="D1700" s="16">
        <v>43011</v>
      </c>
      <c r="E1700" s="14">
        <v>2</v>
      </c>
      <c r="F1700" s="14">
        <v>47.1</v>
      </c>
    </row>
    <row r="1701" spans="1:6" x14ac:dyDescent="0.2">
      <c r="A1701" s="15" t="s">
        <v>66</v>
      </c>
      <c r="B1701" s="15" t="s">
        <v>552</v>
      </c>
      <c r="C1701" s="15" t="s">
        <v>226</v>
      </c>
      <c r="D1701" s="16">
        <v>43012</v>
      </c>
      <c r="E1701" s="14">
        <v>3</v>
      </c>
      <c r="F1701" s="14">
        <v>64</v>
      </c>
    </row>
    <row r="1702" spans="1:6" x14ac:dyDescent="0.2">
      <c r="A1702" s="15" t="s">
        <v>224</v>
      </c>
      <c r="B1702" s="15" t="s">
        <v>255</v>
      </c>
      <c r="C1702" s="15" t="s">
        <v>226</v>
      </c>
      <c r="D1702" s="16">
        <v>43016</v>
      </c>
      <c r="E1702" s="14">
        <v>3</v>
      </c>
      <c r="F1702" s="14">
        <v>73</v>
      </c>
    </row>
    <row r="1703" spans="1:6" x14ac:dyDescent="0.2">
      <c r="A1703" s="15" t="s">
        <v>258</v>
      </c>
      <c r="B1703" s="15" t="s">
        <v>424</v>
      </c>
      <c r="C1703" s="15" t="s">
        <v>226</v>
      </c>
      <c r="D1703" s="16">
        <v>43016</v>
      </c>
      <c r="E1703" s="14">
        <v>4</v>
      </c>
      <c r="F1703" s="14">
        <v>88.9</v>
      </c>
    </row>
    <row r="1704" spans="1:6" x14ac:dyDescent="0.2">
      <c r="A1704" s="15" t="s">
        <v>258</v>
      </c>
      <c r="B1704" s="15" t="s">
        <v>368</v>
      </c>
      <c r="C1704" s="15" t="s">
        <v>226</v>
      </c>
      <c r="D1704" s="16">
        <v>43016</v>
      </c>
      <c r="E1704" s="14">
        <v>3</v>
      </c>
      <c r="F1704" s="14">
        <v>65</v>
      </c>
    </row>
    <row r="1705" spans="1:6" x14ac:dyDescent="0.2">
      <c r="A1705" s="15" t="s">
        <v>236</v>
      </c>
      <c r="B1705" s="15" t="s">
        <v>254</v>
      </c>
      <c r="C1705" s="15" t="s">
        <v>226</v>
      </c>
      <c r="D1705" s="16">
        <v>43017</v>
      </c>
      <c r="E1705" s="14">
        <v>3</v>
      </c>
      <c r="F1705" s="14">
        <v>70</v>
      </c>
    </row>
    <row r="1706" spans="1:6" x14ac:dyDescent="0.2">
      <c r="A1706" s="15" t="s">
        <v>231</v>
      </c>
      <c r="B1706" s="15" t="s">
        <v>337</v>
      </c>
      <c r="C1706" s="15" t="s">
        <v>226</v>
      </c>
      <c r="D1706" s="16">
        <v>43023</v>
      </c>
      <c r="E1706" s="14">
        <v>3</v>
      </c>
      <c r="F1706" s="14">
        <v>80.400000000000006</v>
      </c>
    </row>
    <row r="1707" spans="1:6" x14ac:dyDescent="0.2">
      <c r="A1707" s="15" t="s">
        <v>236</v>
      </c>
      <c r="B1707" s="15" t="s">
        <v>249</v>
      </c>
      <c r="C1707" s="15" t="s">
        <v>226</v>
      </c>
      <c r="D1707" s="16">
        <v>43023</v>
      </c>
      <c r="E1707" s="14">
        <v>2</v>
      </c>
      <c r="F1707" s="14">
        <v>42.1</v>
      </c>
    </row>
    <row r="1708" spans="1:6" x14ac:dyDescent="0.2">
      <c r="A1708" s="15" t="s">
        <v>66</v>
      </c>
      <c r="B1708" s="15" t="s">
        <v>279</v>
      </c>
      <c r="C1708" s="15" t="s">
        <v>226</v>
      </c>
      <c r="D1708" s="16">
        <v>43024</v>
      </c>
      <c r="E1708" s="14">
        <v>2</v>
      </c>
      <c r="F1708" s="14">
        <v>48</v>
      </c>
    </row>
    <row r="1709" spans="1:6" x14ac:dyDescent="0.2">
      <c r="A1709" s="15" t="s">
        <v>228</v>
      </c>
      <c r="B1709" s="15" t="s">
        <v>580</v>
      </c>
      <c r="C1709" s="15" t="s">
        <v>226</v>
      </c>
      <c r="D1709" s="16">
        <v>43025</v>
      </c>
      <c r="E1709" s="14">
        <v>3</v>
      </c>
      <c r="F1709" s="14">
        <v>75</v>
      </c>
    </row>
    <row r="1710" spans="1:6" x14ac:dyDescent="0.2">
      <c r="A1710" s="15" t="s">
        <v>233</v>
      </c>
      <c r="B1710" s="15" t="s">
        <v>316</v>
      </c>
      <c r="C1710" s="15" t="s">
        <v>226</v>
      </c>
      <c r="D1710" s="16">
        <v>43025</v>
      </c>
      <c r="E1710" s="14">
        <v>2</v>
      </c>
      <c r="F1710" s="14">
        <v>58</v>
      </c>
    </row>
    <row r="1711" spans="1:6" x14ac:dyDescent="0.2">
      <c r="A1711" s="15" t="s">
        <v>66</v>
      </c>
      <c r="B1711" s="15" t="s">
        <v>391</v>
      </c>
      <c r="C1711" s="15" t="s">
        <v>226</v>
      </c>
      <c r="D1711" s="16">
        <v>43026</v>
      </c>
      <c r="E1711" s="14">
        <v>3</v>
      </c>
      <c r="F1711" s="14">
        <v>60</v>
      </c>
    </row>
    <row r="1712" spans="1:6" x14ac:dyDescent="0.2">
      <c r="A1712" s="15" t="s">
        <v>258</v>
      </c>
      <c r="B1712" s="15" t="s">
        <v>315</v>
      </c>
      <c r="C1712" s="15" t="s">
        <v>226</v>
      </c>
      <c r="D1712" s="16">
        <v>43026</v>
      </c>
      <c r="E1712" s="14">
        <v>3</v>
      </c>
      <c r="F1712" s="14">
        <v>70</v>
      </c>
    </row>
    <row r="1713" spans="1:6" x14ac:dyDescent="0.2">
      <c r="A1713" s="15" t="s">
        <v>258</v>
      </c>
      <c r="B1713" s="15" t="s">
        <v>395</v>
      </c>
      <c r="C1713" s="15" t="s">
        <v>226</v>
      </c>
      <c r="D1713" s="16">
        <v>43026</v>
      </c>
      <c r="E1713" s="14">
        <v>2</v>
      </c>
      <c r="F1713" s="14">
        <v>62</v>
      </c>
    </row>
    <row r="1714" spans="1:6" x14ac:dyDescent="0.2">
      <c r="A1714" s="15" t="s">
        <v>227</v>
      </c>
      <c r="B1714" s="15" t="s">
        <v>477</v>
      </c>
      <c r="C1714" s="15" t="s">
        <v>226</v>
      </c>
      <c r="D1714" s="16">
        <v>43027</v>
      </c>
      <c r="E1714" s="14">
        <v>6</v>
      </c>
      <c r="F1714" s="14">
        <v>114.1</v>
      </c>
    </row>
    <row r="1715" spans="1:6" x14ac:dyDescent="0.2">
      <c r="A1715" s="15" t="s">
        <v>228</v>
      </c>
      <c r="B1715" s="15" t="s">
        <v>346</v>
      </c>
      <c r="C1715" s="15" t="s">
        <v>226</v>
      </c>
      <c r="D1715" s="16">
        <v>43027</v>
      </c>
      <c r="E1715" s="14">
        <v>2</v>
      </c>
      <c r="F1715" s="14">
        <v>54</v>
      </c>
    </row>
    <row r="1716" spans="1:6" x14ac:dyDescent="0.2">
      <c r="A1716" s="15" t="s">
        <v>258</v>
      </c>
      <c r="B1716" s="15" t="s">
        <v>347</v>
      </c>
      <c r="C1716" s="15" t="s">
        <v>226</v>
      </c>
      <c r="D1716" s="16">
        <v>43027</v>
      </c>
      <c r="E1716" s="14">
        <v>2</v>
      </c>
      <c r="F1716" s="14">
        <v>62</v>
      </c>
    </row>
    <row r="1717" spans="1:6" x14ac:dyDescent="0.2">
      <c r="A1717" s="15" t="s">
        <v>233</v>
      </c>
      <c r="B1717" s="15" t="s">
        <v>318</v>
      </c>
      <c r="C1717" s="15" t="s">
        <v>226</v>
      </c>
      <c r="D1717" s="16">
        <v>43030</v>
      </c>
      <c r="E1717" s="14">
        <v>3</v>
      </c>
      <c r="F1717" s="14">
        <v>75</v>
      </c>
    </row>
    <row r="1718" spans="1:6" x14ac:dyDescent="0.2">
      <c r="A1718" s="15" t="s">
        <v>233</v>
      </c>
      <c r="B1718" s="15" t="s">
        <v>428</v>
      </c>
      <c r="C1718" s="15" t="s">
        <v>226</v>
      </c>
      <c r="D1718" s="16">
        <v>43030</v>
      </c>
      <c r="E1718" s="14">
        <v>2</v>
      </c>
      <c r="F1718" s="14">
        <v>52</v>
      </c>
    </row>
    <row r="1719" spans="1:6" x14ac:dyDescent="0.2">
      <c r="A1719" s="15" t="s">
        <v>224</v>
      </c>
      <c r="B1719" s="15" t="s">
        <v>581</v>
      </c>
      <c r="C1719" s="15" t="s">
        <v>226</v>
      </c>
      <c r="D1719" s="16">
        <v>43030</v>
      </c>
      <c r="E1719" s="14">
        <v>3</v>
      </c>
      <c r="F1719" s="14">
        <v>70</v>
      </c>
    </row>
    <row r="1720" spans="1:6" x14ac:dyDescent="0.2">
      <c r="A1720" s="15" t="s">
        <v>264</v>
      </c>
      <c r="B1720" s="15" t="s">
        <v>54</v>
      </c>
      <c r="C1720" s="15" t="s">
        <v>226</v>
      </c>
      <c r="D1720" s="16">
        <v>43031</v>
      </c>
      <c r="E1720" s="14">
        <v>3</v>
      </c>
      <c r="F1720" s="14">
        <v>74.5</v>
      </c>
    </row>
    <row r="1721" spans="1:6" x14ac:dyDescent="0.2">
      <c r="A1721" s="15" t="s">
        <v>224</v>
      </c>
      <c r="B1721" s="15" t="s">
        <v>408</v>
      </c>
      <c r="C1721" s="15" t="s">
        <v>226</v>
      </c>
      <c r="D1721" s="16">
        <v>43032</v>
      </c>
      <c r="E1721" s="14">
        <v>3</v>
      </c>
      <c r="F1721" s="14">
        <v>79</v>
      </c>
    </row>
    <row r="1722" spans="1:6" x14ac:dyDescent="0.2">
      <c r="A1722" s="15" t="s">
        <v>233</v>
      </c>
      <c r="B1722" s="15" t="s">
        <v>234</v>
      </c>
      <c r="C1722" s="15" t="s">
        <v>226</v>
      </c>
      <c r="D1722" s="16">
        <v>43033</v>
      </c>
      <c r="E1722" s="14">
        <v>3</v>
      </c>
      <c r="F1722" s="14">
        <v>72</v>
      </c>
    </row>
    <row r="1723" spans="1:6" x14ac:dyDescent="0.2">
      <c r="A1723" s="15" t="s">
        <v>66</v>
      </c>
      <c r="B1723" s="15" t="s">
        <v>279</v>
      </c>
      <c r="C1723" s="15" t="s">
        <v>226</v>
      </c>
      <c r="D1723" s="16">
        <v>43034</v>
      </c>
      <c r="E1723" s="14">
        <v>2</v>
      </c>
      <c r="F1723" s="14">
        <v>48</v>
      </c>
    </row>
    <row r="1724" spans="1:6" x14ac:dyDescent="0.2">
      <c r="A1724" s="15" t="s">
        <v>227</v>
      </c>
      <c r="B1724" s="15" t="s">
        <v>54</v>
      </c>
      <c r="C1724" s="15" t="s">
        <v>226</v>
      </c>
      <c r="D1724" s="16">
        <v>43035</v>
      </c>
      <c r="E1724" s="14">
        <v>4</v>
      </c>
      <c r="F1724" s="14">
        <v>90</v>
      </c>
    </row>
    <row r="1725" spans="1:6" x14ac:dyDescent="0.2">
      <c r="A1725" s="15" t="s">
        <v>264</v>
      </c>
      <c r="B1725" s="15" t="s">
        <v>354</v>
      </c>
      <c r="C1725" s="15" t="s">
        <v>226</v>
      </c>
      <c r="D1725" s="16">
        <v>43035</v>
      </c>
      <c r="E1725" s="14">
        <v>3</v>
      </c>
      <c r="F1725" s="14">
        <v>56</v>
      </c>
    </row>
    <row r="1726" spans="1:6" x14ac:dyDescent="0.2">
      <c r="A1726" s="15" t="s">
        <v>66</v>
      </c>
      <c r="B1726" s="15" t="s">
        <v>314</v>
      </c>
      <c r="C1726" s="15" t="s">
        <v>226</v>
      </c>
      <c r="D1726" s="16">
        <v>43037</v>
      </c>
      <c r="E1726" s="14">
        <v>4</v>
      </c>
      <c r="F1726" s="14">
        <v>88</v>
      </c>
    </row>
    <row r="1727" spans="1:6" x14ac:dyDescent="0.2">
      <c r="A1727" s="15" t="s">
        <v>236</v>
      </c>
      <c r="B1727" s="15" t="s">
        <v>262</v>
      </c>
      <c r="C1727" s="15" t="s">
        <v>226</v>
      </c>
      <c r="D1727" s="16">
        <v>43037</v>
      </c>
      <c r="E1727" s="14">
        <v>3</v>
      </c>
      <c r="F1727" s="14">
        <v>77</v>
      </c>
    </row>
    <row r="1728" spans="1:6" x14ac:dyDescent="0.2">
      <c r="A1728" s="15" t="s">
        <v>231</v>
      </c>
      <c r="B1728" s="15" t="s">
        <v>303</v>
      </c>
      <c r="C1728" s="15" t="s">
        <v>226</v>
      </c>
      <c r="D1728" s="16">
        <v>43038</v>
      </c>
      <c r="E1728" s="14">
        <v>3</v>
      </c>
      <c r="F1728" s="14">
        <v>61</v>
      </c>
    </row>
    <row r="1729" spans="1:6" x14ac:dyDescent="0.2">
      <c r="A1729" s="15" t="s">
        <v>224</v>
      </c>
      <c r="B1729" s="15" t="s">
        <v>282</v>
      </c>
      <c r="C1729" s="15" t="s">
        <v>226</v>
      </c>
      <c r="D1729" s="16">
        <v>43038</v>
      </c>
      <c r="E1729" s="14">
        <v>3</v>
      </c>
      <c r="F1729" s="14">
        <v>86</v>
      </c>
    </row>
    <row r="1730" spans="1:6" x14ac:dyDescent="0.2">
      <c r="A1730" s="15" t="s">
        <v>264</v>
      </c>
      <c r="B1730" s="15" t="s">
        <v>54</v>
      </c>
      <c r="C1730" s="15" t="s">
        <v>226</v>
      </c>
      <c r="D1730" s="16">
        <v>43038</v>
      </c>
      <c r="E1730" s="14">
        <v>3</v>
      </c>
      <c r="F1730" s="14">
        <v>72</v>
      </c>
    </row>
    <row r="1731" spans="1:6" x14ac:dyDescent="0.2">
      <c r="A1731" s="15" t="s">
        <v>264</v>
      </c>
      <c r="B1731" s="15" t="s">
        <v>293</v>
      </c>
      <c r="C1731" s="15" t="s">
        <v>226</v>
      </c>
      <c r="D1731" s="16">
        <v>43038</v>
      </c>
      <c r="E1731" s="14">
        <v>3</v>
      </c>
      <c r="F1731" s="14">
        <v>72</v>
      </c>
    </row>
    <row r="1732" spans="1:6" x14ac:dyDescent="0.2">
      <c r="A1732" s="15" t="s">
        <v>227</v>
      </c>
      <c r="B1732" s="15" t="s">
        <v>396</v>
      </c>
      <c r="C1732" s="15" t="s">
        <v>226</v>
      </c>
      <c r="D1732" s="16">
        <v>43039</v>
      </c>
      <c r="E1732" s="14">
        <v>4</v>
      </c>
      <c r="F1732" s="14">
        <v>74</v>
      </c>
    </row>
    <row r="1733" spans="1:6" x14ac:dyDescent="0.2">
      <c r="A1733" s="15" t="s">
        <v>233</v>
      </c>
      <c r="B1733" s="15" t="s">
        <v>316</v>
      </c>
      <c r="C1733" s="15" t="s">
        <v>226</v>
      </c>
      <c r="D1733" s="16">
        <v>43040</v>
      </c>
      <c r="E1733" s="14">
        <v>2</v>
      </c>
      <c r="F1733" s="14">
        <v>58</v>
      </c>
    </row>
    <row r="1734" spans="1:6" x14ac:dyDescent="0.2">
      <c r="A1734" s="15" t="s">
        <v>66</v>
      </c>
      <c r="B1734" s="15" t="s">
        <v>289</v>
      </c>
      <c r="C1734" s="15" t="s">
        <v>226</v>
      </c>
      <c r="D1734" s="16">
        <v>43041</v>
      </c>
      <c r="E1734" s="14">
        <v>2</v>
      </c>
      <c r="F1734" s="14">
        <v>49</v>
      </c>
    </row>
    <row r="1735" spans="1:6" x14ac:dyDescent="0.2">
      <c r="A1735" s="15" t="s">
        <v>233</v>
      </c>
      <c r="B1735" s="15" t="s">
        <v>447</v>
      </c>
      <c r="C1735" s="15" t="s">
        <v>226</v>
      </c>
      <c r="D1735" s="16">
        <v>43041</v>
      </c>
      <c r="E1735" s="14">
        <v>2</v>
      </c>
      <c r="F1735" s="14">
        <v>47</v>
      </c>
    </row>
    <row r="1736" spans="1:6" x14ac:dyDescent="0.2">
      <c r="A1736" s="15" t="s">
        <v>233</v>
      </c>
      <c r="B1736" s="15" t="s">
        <v>235</v>
      </c>
      <c r="C1736" s="15" t="s">
        <v>226</v>
      </c>
      <c r="D1736" s="16">
        <v>43041</v>
      </c>
      <c r="E1736" s="14">
        <v>2</v>
      </c>
      <c r="F1736" s="14">
        <v>55</v>
      </c>
    </row>
    <row r="1737" spans="1:6" x14ac:dyDescent="0.2">
      <c r="A1737" s="15" t="s">
        <v>236</v>
      </c>
      <c r="B1737" s="15" t="s">
        <v>246</v>
      </c>
      <c r="C1737" s="15" t="s">
        <v>226</v>
      </c>
      <c r="D1737" s="16">
        <v>43041</v>
      </c>
      <c r="E1737" s="14">
        <v>3</v>
      </c>
      <c r="F1737" s="14">
        <v>54</v>
      </c>
    </row>
    <row r="1738" spans="1:6" x14ac:dyDescent="0.2">
      <c r="A1738" s="15" t="s">
        <v>264</v>
      </c>
      <c r="B1738" s="15" t="s">
        <v>331</v>
      </c>
      <c r="C1738" s="15" t="s">
        <v>226</v>
      </c>
      <c r="D1738" s="16">
        <v>43041</v>
      </c>
      <c r="E1738" s="14">
        <v>3</v>
      </c>
      <c r="F1738" s="14">
        <v>69</v>
      </c>
    </row>
    <row r="1739" spans="1:6" x14ac:dyDescent="0.2">
      <c r="A1739" s="15" t="s">
        <v>228</v>
      </c>
      <c r="B1739" s="15" t="s">
        <v>243</v>
      </c>
      <c r="C1739" s="15" t="s">
        <v>226</v>
      </c>
      <c r="D1739" s="16">
        <v>43044</v>
      </c>
      <c r="E1739" s="14">
        <v>3</v>
      </c>
      <c r="F1739" s="14">
        <v>70.599999999999994</v>
      </c>
    </row>
    <row r="1740" spans="1:6" x14ac:dyDescent="0.2">
      <c r="A1740" s="15" t="s">
        <v>236</v>
      </c>
      <c r="B1740" s="15" t="s">
        <v>249</v>
      </c>
      <c r="C1740" s="15" t="s">
        <v>226</v>
      </c>
      <c r="D1740" s="16">
        <v>43044</v>
      </c>
      <c r="E1740" s="14">
        <v>2</v>
      </c>
      <c r="F1740" s="14">
        <v>39.4</v>
      </c>
    </row>
    <row r="1741" spans="1:6" x14ac:dyDescent="0.2">
      <c r="A1741" s="15" t="s">
        <v>286</v>
      </c>
      <c r="B1741" s="15" t="s">
        <v>425</v>
      </c>
      <c r="C1741" s="15" t="s">
        <v>226</v>
      </c>
      <c r="D1741" s="16">
        <v>43044</v>
      </c>
      <c r="E1741" s="14">
        <v>3</v>
      </c>
      <c r="F1741" s="14">
        <v>65</v>
      </c>
    </row>
    <row r="1742" spans="1:6" x14ac:dyDescent="0.2">
      <c r="A1742" s="15" t="s">
        <v>233</v>
      </c>
      <c r="B1742" s="15" t="s">
        <v>387</v>
      </c>
      <c r="C1742" s="15" t="s">
        <v>226</v>
      </c>
      <c r="D1742" s="16">
        <v>43046</v>
      </c>
      <c r="E1742" s="14">
        <v>3</v>
      </c>
      <c r="F1742" s="14">
        <v>70</v>
      </c>
    </row>
    <row r="1743" spans="1:6" x14ac:dyDescent="0.2">
      <c r="A1743" s="15" t="s">
        <v>233</v>
      </c>
      <c r="B1743" s="15" t="s">
        <v>478</v>
      </c>
      <c r="C1743" s="15" t="s">
        <v>226</v>
      </c>
      <c r="D1743" s="16">
        <v>43046</v>
      </c>
      <c r="E1743" s="14">
        <v>3</v>
      </c>
      <c r="F1743" s="14">
        <v>72</v>
      </c>
    </row>
    <row r="1744" spans="1:6" x14ac:dyDescent="0.2">
      <c r="A1744" s="15" t="s">
        <v>227</v>
      </c>
      <c r="B1744" s="15" t="s">
        <v>412</v>
      </c>
      <c r="C1744" s="15" t="s">
        <v>226</v>
      </c>
      <c r="D1744" s="16">
        <v>43047</v>
      </c>
      <c r="E1744" s="14">
        <v>4</v>
      </c>
      <c r="F1744" s="14">
        <v>83</v>
      </c>
    </row>
    <row r="1745" spans="1:6" x14ac:dyDescent="0.2">
      <c r="A1745" s="15" t="s">
        <v>231</v>
      </c>
      <c r="B1745" s="15" t="s">
        <v>244</v>
      </c>
      <c r="C1745" s="15" t="s">
        <v>226</v>
      </c>
      <c r="D1745" s="16">
        <v>43048</v>
      </c>
      <c r="E1745" s="14">
        <v>3</v>
      </c>
      <c r="F1745" s="14">
        <v>70.3</v>
      </c>
    </row>
    <row r="1746" spans="1:6" x14ac:dyDescent="0.2">
      <c r="A1746" s="15" t="s">
        <v>24</v>
      </c>
      <c r="B1746" s="15" t="s">
        <v>415</v>
      </c>
      <c r="C1746" s="15" t="s">
        <v>226</v>
      </c>
      <c r="D1746" s="16">
        <v>43048</v>
      </c>
      <c r="E1746" s="14">
        <v>2</v>
      </c>
      <c r="F1746" s="14">
        <v>52</v>
      </c>
    </row>
    <row r="1747" spans="1:6" x14ac:dyDescent="0.2">
      <c r="A1747" s="15" t="s">
        <v>264</v>
      </c>
      <c r="B1747" s="15" t="s">
        <v>276</v>
      </c>
      <c r="C1747" s="15" t="s">
        <v>226</v>
      </c>
      <c r="D1747" s="16">
        <v>43048</v>
      </c>
      <c r="E1747" s="14">
        <v>3</v>
      </c>
      <c r="F1747" s="14">
        <v>58.3</v>
      </c>
    </row>
    <row r="1748" spans="1:6" x14ac:dyDescent="0.2">
      <c r="A1748" s="15" t="s">
        <v>264</v>
      </c>
      <c r="B1748" s="15" t="s">
        <v>331</v>
      </c>
      <c r="C1748" s="15" t="s">
        <v>226</v>
      </c>
      <c r="D1748" s="16">
        <v>43049</v>
      </c>
      <c r="E1748" s="14">
        <v>2</v>
      </c>
      <c r="F1748" s="14">
        <v>57</v>
      </c>
    </row>
    <row r="1749" spans="1:6" x14ac:dyDescent="0.2">
      <c r="A1749" s="15" t="s">
        <v>228</v>
      </c>
      <c r="B1749" s="15" t="s">
        <v>305</v>
      </c>
      <c r="C1749" s="15" t="s">
        <v>226</v>
      </c>
      <c r="D1749" s="16">
        <v>43051</v>
      </c>
      <c r="E1749" s="14">
        <v>3</v>
      </c>
      <c r="F1749" s="14">
        <v>78</v>
      </c>
    </row>
    <row r="1750" spans="1:6" x14ac:dyDescent="0.2">
      <c r="A1750" s="15" t="s">
        <v>233</v>
      </c>
      <c r="B1750" s="15" t="s">
        <v>387</v>
      </c>
      <c r="C1750" s="15" t="s">
        <v>226</v>
      </c>
      <c r="D1750" s="16">
        <v>43051</v>
      </c>
      <c r="E1750" s="14">
        <v>3</v>
      </c>
      <c r="F1750" s="14">
        <v>70</v>
      </c>
    </row>
    <row r="1751" spans="1:6" x14ac:dyDescent="0.2">
      <c r="A1751" s="15" t="s">
        <v>236</v>
      </c>
      <c r="B1751" s="15" t="s">
        <v>246</v>
      </c>
      <c r="C1751" s="15" t="s">
        <v>226</v>
      </c>
      <c r="D1751" s="16">
        <v>43051</v>
      </c>
      <c r="E1751" s="14">
        <v>3</v>
      </c>
      <c r="F1751" s="14">
        <v>70</v>
      </c>
    </row>
    <row r="1752" spans="1:6" x14ac:dyDescent="0.2">
      <c r="A1752" s="15" t="s">
        <v>224</v>
      </c>
      <c r="B1752" s="15" t="s">
        <v>392</v>
      </c>
      <c r="C1752" s="15" t="s">
        <v>226</v>
      </c>
      <c r="D1752" s="16">
        <v>43051</v>
      </c>
      <c r="E1752" s="14">
        <v>4</v>
      </c>
      <c r="F1752" s="14">
        <v>90</v>
      </c>
    </row>
    <row r="1753" spans="1:6" x14ac:dyDescent="0.2">
      <c r="A1753" s="15" t="s">
        <v>231</v>
      </c>
      <c r="B1753" s="15" t="s">
        <v>247</v>
      </c>
      <c r="C1753" s="15" t="s">
        <v>226</v>
      </c>
      <c r="D1753" s="16">
        <v>43052</v>
      </c>
      <c r="E1753" s="14">
        <v>2</v>
      </c>
      <c r="F1753" s="14">
        <v>46.5</v>
      </c>
    </row>
    <row r="1754" spans="1:6" x14ac:dyDescent="0.2">
      <c r="A1754" s="15" t="s">
        <v>236</v>
      </c>
      <c r="B1754" s="15" t="s">
        <v>254</v>
      </c>
      <c r="C1754" s="15" t="s">
        <v>226</v>
      </c>
      <c r="D1754" s="16">
        <v>43052</v>
      </c>
      <c r="E1754" s="14">
        <v>3</v>
      </c>
      <c r="F1754" s="14">
        <v>70</v>
      </c>
    </row>
    <row r="1755" spans="1:6" x14ac:dyDescent="0.2">
      <c r="A1755" s="15" t="s">
        <v>231</v>
      </c>
      <c r="B1755" s="15" t="s">
        <v>303</v>
      </c>
      <c r="C1755" s="15" t="s">
        <v>226</v>
      </c>
      <c r="D1755" s="16">
        <v>43053</v>
      </c>
      <c r="E1755" s="14">
        <v>2</v>
      </c>
      <c r="F1755" s="14">
        <v>48</v>
      </c>
    </row>
    <row r="1756" spans="1:6" x14ac:dyDescent="0.2">
      <c r="A1756" s="15" t="s">
        <v>236</v>
      </c>
      <c r="B1756" s="15" t="s">
        <v>302</v>
      </c>
      <c r="C1756" s="15" t="s">
        <v>226</v>
      </c>
      <c r="D1756" s="16">
        <v>43055</v>
      </c>
      <c r="E1756" s="14">
        <v>2</v>
      </c>
      <c r="F1756" s="14">
        <v>49</v>
      </c>
    </row>
    <row r="1757" spans="1:6" x14ac:dyDescent="0.2">
      <c r="A1757" s="15" t="s">
        <v>227</v>
      </c>
      <c r="B1757" s="15" t="s">
        <v>280</v>
      </c>
      <c r="C1757" s="15" t="s">
        <v>226</v>
      </c>
      <c r="D1757" s="16">
        <v>43058</v>
      </c>
      <c r="E1757" s="14">
        <v>3</v>
      </c>
      <c r="F1757" s="14">
        <v>79.400000000000006</v>
      </c>
    </row>
    <row r="1758" spans="1:6" x14ac:dyDescent="0.2">
      <c r="A1758" s="15" t="s">
        <v>233</v>
      </c>
      <c r="B1758" s="15" t="s">
        <v>353</v>
      </c>
      <c r="C1758" s="15" t="s">
        <v>226</v>
      </c>
      <c r="D1758" s="16">
        <v>43058</v>
      </c>
      <c r="E1758" s="14">
        <v>3</v>
      </c>
      <c r="F1758" s="14">
        <v>61</v>
      </c>
    </row>
    <row r="1759" spans="1:6" x14ac:dyDescent="0.2">
      <c r="A1759" s="15" t="s">
        <v>224</v>
      </c>
      <c r="B1759" s="15" t="s">
        <v>275</v>
      </c>
      <c r="C1759" s="15" t="s">
        <v>226</v>
      </c>
      <c r="D1759" s="16">
        <v>43059</v>
      </c>
      <c r="E1759" s="14">
        <v>2</v>
      </c>
      <c r="F1759" s="14">
        <v>69</v>
      </c>
    </row>
    <row r="1760" spans="1:6" x14ac:dyDescent="0.2">
      <c r="A1760" s="15" t="s">
        <v>66</v>
      </c>
      <c r="B1760" s="15" t="s">
        <v>269</v>
      </c>
      <c r="C1760" s="15" t="s">
        <v>226</v>
      </c>
      <c r="D1760" s="16">
        <v>43060</v>
      </c>
      <c r="E1760" s="14">
        <v>3</v>
      </c>
      <c r="F1760" s="14">
        <v>54</v>
      </c>
    </row>
    <row r="1761" spans="1:6" x14ac:dyDescent="0.2">
      <c r="A1761" s="15" t="s">
        <v>66</v>
      </c>
      <c r="B1761" s="15" t="s">
        <v>333</v>
      </c>
      <c r="C1761" s="15" t="s">
        <v>226</v>
      </c>
      <c r="D1761" s="16">
        <v>43060</v>
      </c>
      <c r="E1761" s="14">
        <v>2</v>
      </c>
      <c r="F1761" s="14">
        <v>53</v>
      </c>
    </row>
    <row r="1762" spans="1:6" x14ac:dyDescent="0.2">
      <c r="A1762" s="15" t="s">
        <v>233</v>
      </c>
      <c r="B1762" s="15" t="s">
        <v>68</v>
      </c>
      <c r="C1762" s="15" t="s">
        <v>226</v>
      </c>
      <c r="D1762" s="16">
        <v>43060</v>
      </c>
      <c r="E1762" s="14">
        <v>3</v>
      </c>
      <c r="F1762" s="14">
        <v>62</v>
      </c>
    </row>
    <row r="1763" spans="1:6" x14ac:dyDescent="0.2">
      <c r="A1763" s="15" t="s">
        <v>231</v>
      </c>
      <c r="B1763" s="15" t="s">
        <v>388</v>
      </c>
      <c r="C1763" s="15" t="s">
        <v>226</v>
      </c>
      <c r="D1763" s="16">
        <v>43062</v>
      </c>
      <c r="E1763" s="14">
        <v>3</v>
      </c>
      <c r="F1763" s="14">
        <v>85</v>
      </c>
    </row>
    <row r="1764" spans="1:6" x14ac:dyDescent="0.2">
      <c r="A1764" s="15" t="s">
        <v>228</v>
      </c>
      <c r="B1764" s="15" t="s">
        <v>582</v>
      </c>
      <c r="C1764" s="15" t="s">
        <v>226</v>
      </c>
      <c r="D1764" s="16">
        <v>43062</v>
      </c>
      <c r="E1764" s="14">
        <v>4</v>
      </c>
      <c r="F1764" s="14">
        <v>84</v>
      </c>
    </row>
    <row r="1765" spans="1:6" x14ac:dyDescent="0.2">
      <c r="A1765" s="15" t="s">
        <v>66</v>
      </c>
      <c r="B1765" s="15" t="s">
        <v>336</v>
      </c>
      <c r="C1765" s="15" t="s">
        <v>226</v>
      </c>
      <c r="D1765" s="16">
        <v>43065</v>
      </c>
      <c r="E1765" s="14">
        <v>2</v>
      </c>
      <c r="F1765" s="14">
        <v>55</v>
      </c>
    </row>
    <row r="1766" spans="1:6" x14ac:dyDescent="0.2">
      <c r="A1766" s="15" t="s">
        <v>224</v>
      </c>
      <c r="B1766" s="15" t="s">
        <v>268</v>
      </c>
      <c r="C1766" s="15" t="s">
        <v>226</v>
      </c>
      <c r="D1766" s="16">
        <v>43066</v>
      </c>
      <c r="E1766" s="14">
        <v>3</v>
      </c>
      <c r="F1766" s="14">
        <v>71</v>
      </c>
    </row>
    <row r="1767" spans="1:6" x14ac:dyDescent="0.2">
      <c r="A1767" s="15" t="s">
        <v>54</v>
      </c>
      <c r="B1767" s="15" t="s">
        <v>341</v>
      </c>
      <c r="C1767" s="15" t="s">
        <v>226</v>
      </c>
      <c r="D1767" s="16">
        <v>43067</v>
      </c>
      <c r="E1767" s="14">
        <v>3</v>
      </c>
      <c r="F1767" s="14">
        <v>65</v>
      </c>
    </row>
    <row r="1768" spans="1:6" x14ac:dyDescent="0.2">
      <c r="A1768" s="15" t="s">
        <v>231</v>
      </c>
      <c r="B1768" s="15" t="s">
        <v>303</v>
      </c>
      <c r="C1768" s="15" t="s">
        <v>226</v>
      </c>
      <c r="D1768" s="16">
        <v>43067</v>
      </c>
      <c r="E1768" s="14">
        <v>2</v>
      </c>
      <c r="F1768" s="14">
        <v>55</v>
      </c>
    </row>
    <row r="1769" spans="1:6" x14ac:dyDescent="0.2">
      <c r="A1769" s="15" t="s">
        <v>233</v>
      </c>
      <c r="B1769" s="15" t="s">
        <v>234</v>
      </c>
      <c r="C1769" s="15" t="s">
        <v>226</v>
      </c>
      <c r="D1769" s="16">
        <v>43067</v>
      </c>
      <c r="E1769" s="14">
        <v>3</v>
      </c>
      <c r="F1769" s="14">
        <v>72</v>
      </c>
    </row>
    <row r="1770" spans="1:6" x14ac:dyDescent="0.2">
      <c r="A1770" s="15" t="s">
        <v>236</v>
      </c>
      <c r="B1770" s="15" t="s">
        <v>237</v>
      </c>
      <c r="C1770" s="15" t="s">
        <v>226</v>
      </c>
      <c r="D1770" s="16">
        <v>43067</v>
      </c>
      <c r="E1770" s="14">
        <v>3</v>
      </c>
      <c r="F1770" s="14">
        <v>55</v>
      </c>
    </row>
    <row r="1771" spans="1:6" x14ac:dyDescent="0.2">
      <c r="A1771" s="15" t="s">
        <v>236</v>
      </c>
      <c r="B1771" s="15" t="s">
        <v>441</v>
      </c>
      <c r="C1771" s="15" t="s">
        <v>226</v>
      </c>
      <c r="D1771" s="16">
        <v>43067</v>
      </c>
      <c r="E1771" s="14">
        <v>4</v>
      </c>
      <c r="F1771" s="14">
        <v>88</v>
      </c>
    </row>
    <row r="1772" spans="1:6" x14ac:dyDescent="0.2">
      <c r="A1772" s="15" t="s">
        <v>258</v>
      </c>
      <c r="B1772" s="15" t="s">
        <v>276</v>
      </c>
      <c r="C1772" s="15" t="s">
        <v>226</v>
      </c>
      <c r="D1772" s="16">
        <v>43067</v>
      </c>
      <c r="E1772" s="14">
        <v>3</v>
      </c>
      <c r="F1772" s="14">
        <v>65</v>
      </c>
    </row>
    <row r="1773" spans="1:6" x14ac:dyDescent="0.2">
      <c r="A1773" s="15" t="s">
        <v>66</v>
      </c>
      <c r="B1773" s="15" t="s">
        <v>289</v>
      </c>
      <c r="C1773" s="15" t="s">
        <v>226</v>
      </c>
      <c r="D1773" s="16">
        <v>43068</v>
      </c>
      <c r="E1773" s="14">
        <v>2</v>
      </c>
      <c r="F1773" s="14">
        <v>49</v>
      </c>
    </row>
    <row r="1774" spans="1:6" x14ac:dyDescent="0.2">
      <c r="A1774" s="15" t="s">
        <v>66</v>
      </c>
      <c r="B1774" s="15" t="s">
        <v>552</v>
      </c>
      <c r="C1774" s="15" t="s">
        <v>226</v>
      </c>
      <c r="D1774" s="16">
        <v>43068</v>
      </c>
      <c r="E1774" s="14">
        <v>3</v>
      </c>
      <c r="F1774" s="14">
        <v>64</v>
      </c>
    </row>
    <row r="1775" spans="1:6" x14ac:dyDescent="0.2">
      <c r="A1775" s="15" t="s">
        <v>228</v>
      </c>
      <c r="B1775" s="15" t="s">
        <v>229</v>
      </c>
      <c r="C1775" s="15" t="s">
        <v>226</v>
      </c>
      <c r="D1775" s="16">
        <v>43068</v>
      </c>
      <c r="E1775" s="14">
        <v>3</v>
      </c>
      <c r="F1775" s="14">
        <v>80</v>
      </c>
    </row>
    <row r="1776" spans="1:6" x14ac:dyDescent="0.2">
      <c r="A1776" s="15" t="s">
        <v>66</v>
      </c>
      <c r="B1776" s="15" t="s">
        <v>314</v>
      </c>
      <c r="C1776" s="15" t="s">
        <v>226</v>
      </c>
      <c r="D1776" s="16">
        <v>43069</v>
      </c>
      <c r="E1776" s="14">
        <v>4</v>
      </c>
      <c r="F1776" s="14">
        <v>88</v>
      </c>
    </row>
    <row r="1777" spans="1:6" x14ac:dyDescent="0.2">
      <c r="A1777" s="15" t="s">
        <v>224</v>
      </c>
      <c r="B1777" s="15" t="s">
        <v>330</v>
      </c>
      <c r="C1777" s="15" t="s">
        <v>226</v>
      </c>
      <c r="D1777" s="16">
        <v>43069</v>
      </c>
      <c r="E1777" s="14">
        <v>4</v>
      </c>
      <c r="F1777" s="14">
        <v>90</v>
      </c>
    </row>
    <row r="1778" spans="1:6" x14ac:dyDescent="0.2">
      <c r="A1778" s="15" t="s">
        <v>224</v>
      </c>
      <c r="B1778" s="15" t="s">
        <v>330</v>
      </c>
      <c r="C1778" s="15" t="s">
        <v>226</v>
      </c>
      <c r="D1778" s="16">
        <v>43069</v>
      </c>
      <c r="E1778" s="14">
        <v>4</v>
      </c>
      <c r="F1778" s="14">
        <v>90</v>
      </c>
    </row>
    <row r="1779" spans="1:6" x14ac:dyDescent="0.2">
      <c r="A1779" s="15" t="s">
        <v>224</v>
      </c>
      <c r="B1779" s="15" t="s">
        <v>275</v>
      </c>
      <c r="C1779" s="15" t="s">
        <v>226</v>
      </c>
      <c r="D1779" s="16">
        <v>43069</v>
      </c>
      <c r="E1779" s="14">
        <v>2</v>
      </c>
      <c r="F1779" s="14">
        <v>70</v>
      </c>
    </row>
    <row r="1780" spans="1:6" x14ac:dyDescent="0.2">
      <c r="A1780" s="15" t="s">
        <v>286</v>
      </c>
      <c r="B1780" s="15" t="s">
        <v>499</v>
      </c>
      <c r="C1780" s="15" t="s">
        <v>226</v>
      </c>
      <c r="D1780" s="16">
        <v>43069</v>
      </c>
      <c r="E1780" s="14">
        <v>3</v>
      </c>
      <c r="F1780" s="14">
        <v>65</v>
      </c>
    </row>
    <row r="1781" spans="1:6" x14ac:dyDescent="0.2">
      <c r="A1781" s="15" t="s">
        <v>236</v>
      </c>
      <c r="B1781" s="15" t="s">
        <v>263</v>
      </c>
      <c r="C1781" s="15" t="s">
        <v>226</v>
      </c>
      <c r="D1781" s="16">
        <v>43070</v>
      </c>
      <c r="E1781" s="14">
        <v>3</v>
      </c>
      <c r="F1781" s="14">
        <v>70</v>
      </c>
    </row>
    <row r="1782" spans="1:6" x14ac:dyDescent="0.2">
      <c r="A1782" s="15" t="s">
        <v>228</v>
      </c>
      <c r="B1782" s="15" t="s">
        <v>270</v>
      </c>
      <c r="C1782" s="15" t="s">
        <v>226</v>
      </c>
      <c r="D1782" s="16">
        <v>43072</v>
      </c>
      <c r="E1782" s="14">
        <v>3</v>
      </c>
      <c r="F1782" s="14">
        <v>78</v>
      </c>
    </row>
    <row r="1783" spans="1:6" x14ac:dyDescent="0.2">
      <c r="A1783" s="15" t="s">
        <v>66</v>
      </c>
      <c r="B1783" s="15" t="s">
        <v>393</v>
      </c>
      <c r="C1783" s="15" t="s">
        <v>226</v>
      </c>
      <c r="D1783" s="16">
        <v>43073</v>
      </c>
      <c r="E1783" s="14">
        <v>2</v>
      </c>
      <c r="F1783" s="14">
        <v>48</v>
      </c>
    </row>
    <row r="1784" spans="1:6" x14ac:dyDescent="0.2">
      <c r="A1784" s="15" t="s">
        <v>236</v>
      </c>
      <c r="B1784" s="15" t="s">
        <v>344</v>
      </c>
      <c r="C1784" s="15" t="s">
        <v>226</v>
      </c>
      <c r="D1784" s="16">
        <v>43073</v>
      </c>
      <c r="E1784" s="14">
        <v>2</v>
      </c>
      <c r="F1784" s="14">
        <v>48</v>
      </c>
    </row>
    <row r="1785" spans="1:6" x14ac:dyDescent="0.2">
      <c r="A1785" s="15" t="s">
        <v>231</v>
      </c>
      <c r="B1785" s="15" t="s">
        <v>393</v>
      </c>
      <c r="C1785" s="15" t="s">
        <v>226</v>
      </c>
      <c r="D1785" s="16">
        <v>43074</v>
      </c>
      <c r="E1785" s="14">
        <v>3</v>
      </c>
      <c r="F1785" s="14">
        <v>54</v>
      </c>
    </row>
    <row r="1786" spans="1:6" x14ac:dyDescent="0.2">
      <c r="A1786" s="15" t="s">
        <v>231</v>
      </c>
      <c r="B1786" s="15" t="s">
        <v>501</v>
      </c>
      <c r="C1786" s="15" t="s">
        <v>226</v>
      </c>
      <c r="D1786" s="16">
        <v>43075</v>
      </c>
      <c r="E1786" s="14">
        <v>4</v>
      </c>
      <c r="F1786" s="14">
        <v>73</v>
      </c>
    </row>
    <row r="1787" spans="1:6" x14ac:dyDescent="0.2">
      <c r="A1787" s="15" t="s">
        <v>224</v>
      </c>
      <c r="B1787" s="15" t="s">
        <v>392</v>
      </c>
      <c r="C1787" s="15" t="s">
        <v>226</v>
      </c>
      <c r="D1787" s="16">
        <v>43076</v>
      </c>
      <c r="E1787" s="14">
        <v>4</v>
      </c>
      <c r="F1787" s="14">
        <v>90</v>
      </c>
    </row>
    <row r="1788" spans="1:6" x14ac:dyDescent="0.2">
      <c r="A1788" s="15" t="s">
        <v>233</v>
      </c>
      <c r="B1788" s="15" t="s">
        <v>235</v>
      </c>
      <c r="C1788" s="15" t="s">
        <v>226</v>
      </c>
      <c r="D1788" s="16">
        <v>43079</v>
      </c>
      <c r="E1788" s="14">
        <v>2</v>
      </c>
      <c r="F1788" s="14">
        <v>55</v>
      </c>
    </row>
    <row r="1789" spans="1:6" x14ac:dyDescent="0.2">
      <c r="A1789" s="15" t="s">
        <v>54</v>
      </c>
      <c r="B1789" s="15" t="s">
        <v>583</v>
      </c>
      <c r="C1789" s="15" t="s">
        <v>226</v>
      </c>
      <c r="D1789" s="16">
        <v>43080</v>
      </c>
      <c r="E1789" s="14">
        <v>3</v>
      </c>
      <c r="F1789" s="14">
        <v>75</v>
      </c>
    </row>
    <row r="1790" spans="1:6" x14ac:dyDescent="0.2">
      <c r="A1790" s="15" t="s">
        <v>236</v>
      </c>
      <c r="B1790" s="15" t="s">
        <v>263</v>
      </c>
      <c r="C1790" s="15" t="s">
        <v>226</v>
      </c>
      <c r="D1790" s="16">
        <v>43080</v>
      </c>
      <c r="E1790" s="14">
        <v>2</v>
      </c>
      <c r="F1790" s="14">
        <v>40.4</v>
      </c>
    </row>
    <row r="1791" spans="1:6" x14ac:dyDescent="0.2">
      <c r="A1791" s="15" t="s">
        <v>236</v>
      </c>
      <c r="B1791" s="15" t="s">
        <v>249</v>
      </c>
      <c r="C1791" s="15" t="s">
        <v>226</v>
      </c>
      <c r="D1791" s="16">
        <v>43080</v>
      </c>
      <c r="E1791" s="14">
        <v>3</v>
      </c>
      <c r="F1791" s="14">
        <v>72</v>
      </c>
    </row>
    <row r="1792" spans="1:6" x14ac:dyDescent="0.2">
      <c r="A1792" s="15" t="s">
        <v>227</v>
      </c>
      <c r="B1792" s="15" t="s">
        <v>476</v>
      </c>
      <c r="C1792" s="15" t="s">
        <v>226</v>
      </c>
      <c r="D1792" s="16">
        <v>43081</v>
      </c>
      <c r="E1792" s="14">
        <v>4</v>
      </c>
      <c r="F1792" s="14">
        <v>82.4</v>
      </c>
    </row>
    <row r="1793" spans="1:6" x14ac:dyDescent="0.2">
      <c r="A1793" s="15" t="s">
        <v>264</v>
      </c>
      <c r="B1793" s="15" t="s">
        <v>54</v>
      </c>
      <c r="C1793" s="15" t="s">
        <v>226</v>
      </c>
      <c r="D1793" s="16">
        <v>43082</v>
      </c>
      <c r="E1793" s="14">
        <v>4</v>
      </c>
      <c r="F1793" s="14">
        <v>83</v>
      </c>
    </row>
    <row r="1794" spans="1:6" x14ac:dyDescent="0.2">
      <c r="A1794" s="15" t="s">
        <v>227</v>
      </c>
      <c r="B1794" s="15" t="s">
        <v>280</v>
      </c>
      <c r="C1794" s="15" t="s">
        <v>226</v>
      </c>
      <c r="D1794" s="16">
        <v>43086</v>
      </c>
      <c r="E1794" s="14">
        <v>3</v>
      </c>
      <c r="F1794" s="14">
        <v>77.400000000000006</v>
      </c>
    </row>
    <row r="1795" spans="1:6" x14ac:dyDescent="0.2">
      <c r="A1795" s="15" t="s">
        <v>233</v>
      </c>
      <c r="B1795" s="15" t="s">
        <v>393</v>
      </c>
      <c r="C1795" s="15" t="s">
        <v>226</v>
      </c>
      <c r="D1795" s="16">
        <v>43086</v>
      </c>
      <c r="E1795" s="14">
        <v>3</v>
      </c>
      <c r="F1795" s="14">
        <v>73</v>
      </c>
    </row>
    <row r="1796" spans="1:6" x14ac:dyDescent="0.2">
      <c r="A1796" s="15" t="s">
        <v>256</v>
      </c>
      <c r="B1796" s="15" t="s">
        <v>281</v>
      </c>
      <c r="C1796" s="15" t="s">
        <v>226</v>
      </c>
      <c r="D1796" s="16">
        <v>43086</v>
      </c>
      <c r="E1796" s="14">
        <v>2</v>
      </c>
      <c r="F1796" s="14">
        <v>47.1</v>
      </c>
    </row>
    <row r="1797" spans="1:6" x14ac:dyDescent="0.2">
      <c r="A1797" s="15" t="s">
        <v>286</v>
      </c>
      <c r="B1797" s="15" t="s">
        <v>425</v>
      </c>
      <c r="C1797" s="15" t="s">
        <v>226</v>
      </c>
      <c r="D1797" s="16">
        <v>43087</v>
      </c>
      <c r="E1797" s="14">
        <v>3</v>
      </c>
      <c r="F1797" s="14">
        <v>65</v>
      </c>
    </row>
    <row r="1798" spans="1:6" x14ac:dyDescent="0.2">
      <c r="A1798" s="15" t="s">
        <v>272</v>
      </c>
      <c r="B1798" s="15" t="s">
        <v>340</v>
      </c>
      <c r="C1798" s="15" t="s">
        <v>226</v>
      </c>
      <c r="D1798" s="16">
        <v>43087</v>
      </c>
      <c r="E1798" s="14">
        <v>3</v>
      </c>
      <c r="F1798" s="14">
        <v>81</v>
      </c>
    </row>
    <row r="1799" spans="1:6" x14ac:dyDescent="0.2">
      <c r="A1799" s="15" t="s">
        <v>231</v>
      </c>
      <c r="B1799" s="15" t="s">
        <v>304</v>
      </c>
      <c r="C1799" s="15" t="s">
        <v>226</v>
      </c>
      <c r="D1799" s="16">
        <v>43088</v>
      </c>
      <c r="E1799" s="14">
        <v>3</v>
      </c>
      <c r="F1799" s="14">
        <v>79</v>
      </c>
    </row>
    <row r="1800" spans="1:6" x14ac:dyDescent="0.2">
      <c r="A1800" s="15" t="s">
        <v>228</v>
      </c>
      <c r="B1800" s="15" t="s">
        <v>229</v>
      </c>
      <c r="C1800" s="15" t="s">
        <v>226</v>
      </c>
      <c r="D1800" s="16">
        <v>43088</v>
      </c>
      <c r="E1800" s="14">
        <v>3</v>
      </c>
      <c r="F1800" s="14">
        <v>78</v>
      </c>
    </row>
    <row r="1801" spans="1:6" x14ac:dyDescent="0.2">
      <c r="A1801" s="15" t="s">
        <v>224</v>
      </c>
      <c r="B1801" s="15" t="s">
        <v>392</v>
      </c>
      <c r="C1801" s="15" t="s">
        <v>226</v>
      </c>
      <c r="D1801" s="16">
        <v>43088</v>
      </c>
      <c r="E1801" s="14">
        <v>4</v>
      </c>
      <c r="F1801" s="14">
        <v>90</v>
      </c>
    </row>
    <row r="1802" spans="1:6" x14ac:dyDescent="0.2">
      <c r="A1802" s="15" t="s">
        <v>264</v>
      </c>
      <c r="B1802" s="15" t="s">
        <v>276</v>
      </c>
      <c r="C1802" s="15" t="s">
        <v>226</v>
      </c>
      <c r="D1802" s="16">
        <v>43088</v>
      </c>
      <c r="E1802" s="14">
        <v>3</v>
      </c>
      <c r="F1802" s="14">
        <v>58.3</v>
      </c>
    </row>
    <row r="1803" spans="1:6" x14ac:dyDescent="0.2">
      <c r="A1803" s="15" t="s">
        <v>264</v>
      </c>
      <c r="B1803" s="15" t="s">
        <v>293</v>
      </c>
      <c r="C1803" s="15" t="s">
        <v>226</v>
      </c>
      <c r="D1803" s="16">
        <v>43088</v>
      </c>
      <c r="E1803" s="14">
        <v>3</v>
      </c>
      <c r="F1803" s="14">
        <v>72</v>
      </c>
    </row>
    <row r="1804" spans="1:6" x14ac:dyDescent="0.2">
      <c r="A1804" s="15" t="s">
        <v>264</v>
      </c>
      <c r="B1804" s="15" t="s">
        <v>276</v>
      </c>
      <c r="C1804" s="15" t="s">
        <v>226</v>
      </c>
      <c r="D1804" s="16">
        <v>43088</v>
      </c>
      <c r="E1804" s="14">
        <v>2</v>
      </c>
      <c r="F1804" s="14">
        <v>46.3</v>
      </c>
    </row>
    <row r="1805" spans="1:6" x14ac:dyDescent="0.2">
      <c r="A1805" s="15" t="s">
        <v>236</v>
      </c>
      <c r="B1805" s="15" t="s">
        <v>238</v>
      </c>
      <c r="C1805" s="15" t="s">
        <v>226</v>
      </c>
      <c r="D1805" s="16">
        <v>43089</v>
      </c>
      <c r="E1805" s="14">
        <v>3</v>
      </c>
      <c r="F1805" s="14">
        <v>70</v>
      </c>
    </row>
    <row r="1806" spans="1:6" x14ac:dyDescent="0.2">
      <c r="A1806" s="15" t="s">
        <v>224</v>
      </c>
      <c r="B1806" s="15" t="s">
        <v>330</v>
      </c>
      <c r="C1806" s="15" t="s">
        <v>226</v>
      </c>
      <c r="D1806" s="16">
        <v>43089</v>
      </c>
      <c r="E1806" s="14">
        <v>4</v>
      </c>
      <c r="F1806" s="14">
        <v>90</v>
      </c>
    </row>
    <row r="1807" spans="1:6" x14ac:dyDescent="0.2">
      <c r="A1807" s="15" t="s">
        <v>233</v>
      </c>
      <c r="B1807" s="15" t="s">
        <v>394</v>
      </c>
      <c r="C1807" s="15" t="s">
        <v>226</v>
      </c>
      <c r="D1807" s="16">
        <v>43090</v>
      </c>
      <c r="E1807" s="14">
        <v>2</v>
      </c>
      <c r="F1807" s="14">
        <v>49</v>
      </c>
    </row>
    <row r="1808" spans="1:6" x14ac:dyDescent="0.2">
      <c r="A1808" s="15" t="s">
        <v>258</v>
      </c>
      <c r="B1808" s="15" t="s">
        <v>347</v>
      </c>
      <c r="C1808" s="15" t="s">
        <v>226</v>
      </c>
      <c r="D1808" s="16">
        <v>43093</v>
      </c>
      <c r="E1808" s="14">
        <v>2</v>
      </c>
      <c r="F1808" s="14">
        <v>55</v>
      </c>
    </row>
    <row r="1809" spans="1:6" x14ac:dyDescent="0.2">
      <c r="A1809" s="15" t="s">
        <v>66</v>
      </c>
      <c r="B1809" s="15" t="s">
        <v>455</v>
      </c>
      <c r="C1809" s="15" t="s">
        <v>226</v>
      </c>
      <c r="D1809" s="16">
        <v>43094</v>
      </c>
      <c r="E1809" s="14">
        <v>2</v>
      </c>
      <c r="F1809" s="14">
        <v>53</v>
      </c>
    </row>
    <row r="1810" spans="1:6" x14ac:dyDescent="0.2">
      <c r="A1810" s="15" t="s">
        <v>66</v>
      </c>
      <c r="B1810" s="15" t="s">
        <v>269</v>
      </c>
      <c r="C1810" s="15" t="s">
        <v>226</v>
      </c>
      <c r="D1810" s="16">
        <v>43094</v>
      </c>
      <c r="E1810" s="14">
        <v>3</v>
      </c>
      <c r="F1810" s="14">
        <v>54</v>
      </c>
    </row>
    <row r="1811" spans="1:6" x14ac:dyDescent="0.2">
      <c r="A1811" s="15" t="s">
        <v>66</v>
      </c>
      <c r="B1811" s="15" t="s">
        <v>314</v>
      </c>
      <c r="C1811" s="15" t="s">
        <v>226</v>
      </c>
      <c r="D1811" s="16">
        <v>43094</v>
      </c>
      <c r="E1811" s="14">
        <v>4</v>
      </c>
      <c r="F1811" s="14">
        <v>88</v>
      </c>
    </row>
    <row r="1812" spans="1:6" x14ac:dyDescent="0.2">
      <c r="A1812" s="15" t="s">
        <v>224</v>
      </c>
      <c r="B1812" s="15" t="s">
        <v>470</v>
      </c>
      <c r="C1812" s="15" t="s">
        <v>226</v>
      </c>
      <c r="D1812" s="16">
        <v>43094</v>
      </c>
      <c r="E1812" s="14">
        <v>3</v>
      </c>
      <c r="F1812" s="14">
        <v>60</v>
      </c>
    </row>
    <row r="1813" spans="1:6" x14ac:dyDescent="0.2">
      <c r="A1813" s="15" t="s">
        <v>228</v>
      </c>
      <c r="B1813" s="15" t="s">
        <v>582</v>
      </c>
      <c r="C1813" s="15" t="s">
        <v>226</v>
      </c>
      <c r="D1813" s="16">
        <v>43097</v>
      </c>
      <c r="E1813" s="14">
        <v>5</v>
      </c>
      <c r="F1813" s="14">
        <v>99</v>
      </c>
    </row>
    <row r="1814" spans="1:6" x14ac:dyDescent="0.2">
      <c r="A1814" s="15" t="s">
        <v>228</v>
      </c>
      <c r="B1814" s="15" t="s">
        <v>371</v>
      </c>
      <c r="C1814" s="15" t="s">
        <v>226</v>
      </c>
      <c r="D1814" s="16">
        <v>43097</v>
      </c>
      <c r="E1814" s="14">
        <v>4</v>
      </c>
      <c r="F1814" s="14">
        <v>100</v>
      </c>
    </row>
    <row r="1815" spans="1:6" x14ac:dyDescent="0.2">
      <c r="A1815" s="15" t="s">
        <v>236</v>
      </c>
      <c r="B1815" s="15" t="s">
        <v>246</v>
      </c>
      <c r="C1815" s="15" t="s">
        <v>226</v>
      </c>
      <c r="D1815" s="16">
        <v>43097</v>
      </c>
      <c r="E1815" s="14">
        <v>3</v>
      </c>
      <c r="F1815" s="14">
        <v>54</v>
      </c>
    </row>
    <row r="1816" spans="1:6" x14ac:dyDescent="0.2">
      <c r="A1816" s="15" t="s">
        <v>224</v>
      </c>
      <c r="B1816" s="15" t="s">
        <v>271</v>
      </c>
      <c r="C1816" s="15" t="s">
        <v>226</v>
      </c>
      <c r="D1816" s="16">
        <v>43097</v>
      </c>
      <c r="E1816" s="14">
        <v>3</v>
      </c>
      <c r="F1816" s="14">
        <v>54</v>
      </c>
    </row>
    <row r="1817" spans="1:6" x14ac:dyDescent="0.2">
      <c r="A1817" s="15" t="s">
        <v>224</v>
      </c>
      <c r="B1817" s="15" t="s">
        <v>300</v>
      </c>
      <c r="C1817" s="15" t="s">
        <v>226</v>
      </c>
      <c r="D1817" s="16">
        <v>43097</v>
      </c>
      <c r="E1817" s="14">
        <v>3</v>
      </c>
      <c r="F1817" s="14">
        <v>73</v>
      </c>
    </row>
    <row r="1818" spans="1:6" x14ac:dyDescent="0.2">
      <c r="A1818" s="15" t="s">
        <v>66</v>
      </c>
      <c r="B1818" s="15" t="s">
        <v>279</v>
      </c>
      <c r="C1818" s="15" t="s">
        <v>226</v>
      </c>
      <c r="D1818" s="16">
        <v>43100</v>
      </c>
      <c r="E1818" s="14">
        <v>2</v>
      </c>
      <c r="F1818" s="14">
        <v>55</v>
      </c>
    </row>
    <row r="1819" spans="1:6" x14ac:dyDescent="0.2">
      <c r="A1819" s="15" t="s">
        <v>228</v>
      </c>
      <c r="B1819" s="15" t="s">
        <v>274</v>
      </c>
      <c r="C1819" s="15" t="s">
        <v>226</v>
      </c>
      <c r="D1819" s="16">
        <v>43100</v>
      </c>
      <c r="E1819" s="14">
        <v>4</v>
      </c>
      <c r="F1819" s="14">
        <v>100</v>
      </c>
    </row>
    <row r="1820" spans="1:6" x14ac:dyDescent="0.2">
      <c r="A1820" s="14"/>
      <c r="B1820" s="14"/>
      <c r="C1820" s="19" t="s">
        <v>230</v>
      </c>
      <c r="D1820" s="20">
        <v>487</v>
      </c>
      <c r="E1820" s="14"/>
      <c r="F1820" s="14"/>
    </row>
    <row r="1821" spans="1:6" x14ac:dyDescent="0.2">
      <c r="A1821" s="15" t="s">
        <v>66</v>
      </c>
      <c r="B1821" s="15" t="s">
        <v>354</v>
      </c>
      <c r="C1821" s="15" t="s">
        <v>226</v>
      </c>
      <c r="D1821" s="16">
        <v>43101</v>
      </c>
      <c r="E1821" s="14">
        <v>2</v>
      </c>
      <c r="F1821" s="14">
        <v>55</v>
      </c>
    </row>
    <row r="1822" spans="1:6" x14ac:dyDescent="0.2">
      <c r="A1822" s="15" t="s">
        <v>236</v>
      </c>
      <c r="B1822" s="15" t="s">
        <v>247</v>
      </c>
      <c r="C1822" s="15" t="s">
        <v>226</v>
      </c>
      <c r="D1822" s="16">
        <v>43101</v>
      </c>
      <c r="E1822" s="14">
        <v>3</v>
      </c>
      <c r="F1822" s="14">
        <v>64</v>
      </c>
    </row>
    <row r="1823" spans="1:6" x14ac:dyDescent="0.2">
      <c r="A1823" s="15" t="s">
        <v>24</v>
      </c>
      <c r="B1823" s="15" t="s">
        <v>327</v>
      </c>
      <c r="C1823" s="15" t="s">
        <v>226</v>
      </c>
      <c r="D1823" s="16">
        <v>43101</v>
      </c>
      <c r="E1823" s="14">
        <v>3</v>
      </c>
      <c r="F1823" s="14">
        <v>63.4</v>
      </c>
    </row>
    <row r="1824" spans="1:6" x14ac:dyDescent="0.2">
      <c r="A1824" s="15" t="s">
        <v>233</v>
      </c>
      <c r="B1824" s="15" t="s">
        <v>322</v>
      </c>
      <c r="C1824" s="15" t="s">
        <v>226</v>
      </c>
      <c r="D1824" s="16">
        <v>43102</v>
      </c>
      <c r="E1824" s="14">
        <v>4</v>
      </c>
      <c r="F1824" s="14">
        <v>92</v>
      </c>
    </row>
    <row r="1825" spans="1:6" x14ac:dyDescent="0.2">
      <c r="A1825" s="15" t="s">
        <v>227</v>
      </c>
      <c r="B1825" s="15" t="s">
        <v>329</v>
      </c>
      <c r="C1825" s="15" t="s">
        <v>226</v>
      </c>
      <c r="D1825" s="16">
        <v>43103</v>
      </c>
      <c r="E1825" s="14">
        <v>3</v>
      </c>
      <c r="F1825" s="14">
        <v>77.400000000000006</v>
      </c>
    </row>
    <row r="1826" spans="1:6" x14ac:dyDescent="0.2">
      <c r="A1826" s="15" t="s">
        <v>258</v>
      </c>
      <c r="B1826" s="15" t="s">
        <v>288</v>
      </c>
      <c r="C1826" s="15" t="s">
        <v>226</v>
      </c>
      <c r="D1826" s="16">
        <v>43103</v>
      </c>
      <c r="E1826" s="14">
        <v>3</v>
      </c>
      <c r="F1826" s="14">
        <v>56</v>
      </c>
    </row>
    <row r="1827" spans="1:6" x14ac:dyDescent="0.2">
      <c r="A1827" s="15" t="s">
        <v>286</v>
      </c>
      <c r="B1827" s="15" t="s">
        <v>584</v>
      </c>
      <c r="C1827" s="15" t="s">
        <v>226</v>
      </c>
      <c r="D1827" s="16">
        <v>43104</v>
      </c>
      <c r="E1827" s="14">
        <v>4</v>
      </c>
      <c r="F1827" s="14">
        <v>88</v>
      </c>
    </row>
    <row r="1828" spans="1:6" x14ac:dyDescent="0.2">
      <c r="A1828" s="15" t="s">
        <v>264</v>
      </c>
      <c r="B1828" s="15" t="s">
        <v>548</v>
      </c>
      <c r="C1828" s="15" t="s">
        <v>226</v>
      </c>
      <c r="D1828" s="16">
        <v>43104</v>
      </c>
      <c r="E1828" s="14">
        <v>4</v>
      </c>
      <c r="F1828" s="14">
        <v>89</v>
      </c>
    </row>
    <row r="1829" spans="1:6" x14ac:dyDescent="0.2">
      <c r="A1829" s="15" t="s">
        <v>66</v>
      </c>
      <c r="B1829" s="15" t="s">
        <v>314</v>
      </c>
      <c r="C1829" s="15" t="s">
        <v>226</v>
      </c>
      <c r="D1829" s="16">
        <v>43107</v>
      </c>
      <c r="E1829" s="14">
        <v>4</v>
      </c>
      <c r="F1829" s="14">
        <v>88</v>
      </c>
    </row>
    <row r="1830" spans="1:6" x14ac:dyDescent="0.2">
      <c r="A1830" s="15" t="s">
        <v>228</v>
      </c>
      <c r="B1830" s="15" t="s">
        <v>585</v>
      </c>
      <c r="C1830" s="15" t="s">
        <v>226</v>
      </c>
      <c r="D1830" s="16">
        <v>43107</v>
      </c>
      <c r="E1830" s="14">
        <v>4</v>
      </c>
      <c r="F1830" s="14">
        <v>70.7</v>
      </c>
    </row>
    <row r="1831" spans="1:6" x14ac:dyDescent="0.2">
      <c r="A1831" s="15" t="s">
        <v>233</v>
      </c>
      <c r="B1831" s="15" t="s">
        <v>339</v>
      </c>
      <c r="C1831" s="15" t="s">
        <v>226</v>
      </c>
      <c r="D1831" s="16">
        <v>43107</v>
      </c>
      <c r="E1831" s="14">
        <v>3</v>
      </c>
      <c r="F1831" s="14">
        <v>70</v>
      </c>
    </row>
    <row r="1832" spans="1:6" x14ac:dyDescent="0.2">
      <c r="A1832" s="15" t="s">
        <v>233</v>
      </c>
      <c r="B1832" s="15" t="s">
        <v>339</v>
      </c>
      <c r="C1832" s="15" t="s">
        <v>226</v>
      </c>
      <c r="D1832" s="16">
        <v>43107</v>
      </c>
      <c r="E1832" s="14">
        <v>2</v>
      </c>
      <c r="F1832" s="14">
        <v>57.5</v>
      </c>
    </row>
    <row r="1833" spans="1:6" x14ac:dyDescent="0.2">
      <c r="A1833" s="15" t="s">
        <v>227</v>
      </c>
      <c r="B1833" s="15" t="s">
        <v>376</v>
      </c>
      <c r="C1833" s="15" t="s">
        <v>226</v>
      </c>
      <c r="D1833" s="16">
        <v>43108</v>
      </c>
      <c r="E1833" s="14">
        <v>3</v>
      </c>
      <c r="F1833" s="14">
        <v>54</v>
      </c>
    </row>
    <row r="1834" spans="1:6" x14ac:dyDescent="0.2">
      <c r="A1834" s="15" t="s">
        <v>231</v>
      </c>
      <c r="B1834" s="15" t="s">
        <v>279</v>
      </c>
      <c r="C1834" s="15" t="s">
        <v>226</v>
      </c>
      <c r="D1834" s="16">
        <v>43108</v>
      </c>
      <c r="E1834" s="14">
        <v>3</v>
      </c>
      <c r="F1834" s="14">
        <v>70.3</v>
      </c>
    </row>
    <row r="1835" spans="1:6" x14ac:dyDescent="0.2">
      <c r="A1835" s="15" t="s">
        <v>66</v>
      </c>
      <c r="B1835" s="15" t="s">
        <v>515</v>
      </c>
      <c r="C1835" s="15" t="s">
        <v>226</v>
      </c>
      <c r="D1835" s="16">
        <v>43109</v>
      </c>
      <c r="E1835" s="14">
        <v>3</v>
      </c>
      <c r="F1835" s="14">
        <v>60</v>
      </c>
    </row>
    <row r="1836" spans="1:6" x14ac:dyDescent="0.2">
      <c r="A1836" s="15" t="s">
        <v>228</v>
      </c>
      <c r="B1836" s="15" t="s">
        <v>366</v>
      </c>
      <c r="C1836" s="15" t="s">
        <v>226</v>
      </c>
      <c r="D1836" s="16">
        <v>43109</v>
      </c>
      <c r="E1836" s="14">
        <v>3</v>
      </c>
      <c r="F1836" s="14">
        <v>69</v>
      </c>
    </row>
    <row r="1837" spans="1:6" x14ac:dyDescent="0.2">
      <c r="A1837" s="15" t="s">
        <v>286</v>
      </c>
      <c r="B1837" s="15" t="s">
        <v>499</v>
      </c>
      <c r="C1837" s="15" t="s">
        <v>226</v>
      </c>
      <c r="D1837" s="16">
        <v>43111</v>
      </c>
      <c r="E1837" s="14">
        <v>3</v>
      </c>
      <c r="F1837" s="14">
        <v>65</v>
      </c>
    </row>
    <row r="1838" spans="1:6" x14ac:dyDescent="0.2">
      <c r="A1838" s="15" t="s">
        <v>224</v>
      </c>
      <c r="B1838" s="15" t="s">
        <v>513</v>
      </c>
      <c r="C1838" s="15" t="s">
        <v>226</v>
      </c>
      <c r="D1838" s="16">
        <v>43114</v>
      </c>
      <c r="E1838" s="14">
        <v>3</v>
      </c>
      <c r="F1838" s="14">
        <v>79</v>
      </c>
    </row>
    <row r="1839" spans="1:6" x14ac:dyDescent="0.2">
      <c r="A1839" s="15" t="s">
        <v>24</v>
      </c>
      <c r="B1839" s="15" t="s">
        <v>325</v>
      </c>
      <c r="C1839" s="15" t="s">
        <v>226</v>
      </c>
      <c r="D1839" s="16">
        <v>43114</v>
      </c>
      <c r="E1839" s="14">
        <v>3</v>
      </c>
      <c r="F1839" s="14">
        <v>58</v>
      </c>
    </row>
    <row r="1840" spans="1:6" x14ac:dyDescent="0.2">
      <c r="A1840" s="15" t="s">
        <v>236</v>
      </c>
      <c r="B1840" s="15" t="s">
        <v>246</v>
      </c>
      <c r="C1840" s="15" t="s">
        <v>226</v>
      </c>
      <c r="D1840" s="16">
        <v>43115</v>
      </c>
      <c r="E1840" s="14">
        <v>3</v>
      </c>
      <c r="F1840" s="14">
        <v>54</v>
      </c>
    </row>
    <row r="1841" spans="1:6" x14ac:dyDescent="0.2">
      <c r="A1841" s="15" t="s">
        <v>224</v>
      </c>
      <c r="B1841" s="15" t="s">
        <v>586</v>
      </c>
      <c r="C1841" s="15" t="s">
        <v>226</v>
      </c>
      <c r="D1841" s="16">
        <v>43116</v>
      </c>
      <c r="E1841" s="14">
        <v>3</v>
      </c>
      <c r="F1841" s="14">
        <v>80</v>
      </c>
    </row>
    <row r="1842" spans="1:6" x14ac:dyDescent="0.2">
      <c r="A1842" s="15" t="s">
        <v>236</v>
      </c>
      <c r="B1842" s="15" t="s">
        <v>252</v>
      </c>
      <c r="C1842" s="15" t="s">
        <v>226</v>
      </c>
      <c r="D1842" s="16">
        <v>43117</v>
      </c>
      <c r="E1842" s="14">
        <v>3</v>
      </c>
      <c r="F1842" s="14">
        <v>70</v>
      </c>
    </row>
    <row r="1843" spans="1:6" x14ac:dyDescent="0.2">
      <c r="A1843" s="15" t="s">
        <v>54</v>
      </c>
      <c r="B1843" s="15" t="s">
        <v>587</v>
      </c>
      <c r="C1843" s="15" t="s">
        <v>226</v>
      </c>
      <c r="D1843" s="16">
        <v>43118</v>
      </c>
      <c r="E1843" s="14">
        <v>2</v>
      </c>
      <c r="F1843" s="14">
        <v>59</v>
      </c>
    </row>
    <row r="1844" spans="1:6" x14ac:dyDescent="0.2">
      <c r="A1844" s="15" t="s">
        <v>227</v>
      </c>
      <c r="B1844" s="15" t="s">
        <v>376</v>
      </c>
      <c r="C1844" s="15" t="s">
        <v>226</v>
      </c>
      <c r="D1844" s="16">
        <v>43118</v>
      </c>
      <c r="E1844" s="14">
        <v>3</v>
      </c>
      <c r="F1844" s="14">
        <v>54</v>
      </c>
    </row>
    <row r="1845" spans="1:6" x14ac:dyDescent="0.2">
      <c r="A1845" s="15" t="s">
        <v>228</v>
      </c>
      <c r="B1845" s="15" t="s">
        <v>299</v>
      </c>
      <c r="C1845" s="15" t="s">
        <v>226</v>
      </c>
      <c r="D1845" s="16">
        <v>43118</v>
      </c>
      <c r="E1845" s="14">
        <v>3</v>
      </c>
      <c r="F1845" s="14">
        <v>60</v>
      </c>
    </row>
    <row r="1846" spans="1:6" x14ac:dyDescent="0.2">
      <c r="A1846" s="15" t="s">
        <v>286</v>
      </c>
      <c r="B1846" s="15" t="s">
        <v>499</v>
      </c>
      <c r="C1846" s="15" t="s">
        <v>226</v>
      </c>
      <c r="D1846" s="16">
        <v>43118</v>
      </c>
      <c r="E1846" s="14">
        <v>2</v>
      </c>
      <c r="F1846" s="14">
        <v>57</v>
      </c>
    </row>
    <row r="1847" spans="1:6" x14ac:dyDescent="0.2">
      <c r="A1847" s="15" t="s">
        <v>228</v>
      </c>
      <c r="B1847" s="15" t="s">
        <v>400</v>
      </c>
      <c r="C1847" s="15" t="s">
        <v>226</v>
      </c>
      <c r="D1847" s="16">
        <v>43122</v>
      </c>
      <c r="E1847" s="14">
        <v>3</v>
      </c>
      <c r="F1847" s="14">
        <v>78</v>
      </c>
    </row>
    <row r="1848" spans="1:6" x14ac:dyDescent="0.2">
      <c r="A1848" s="15" t="s">
        <v>227</v>
      </c>
      <c r="B1848" s="15" t="s">
        <v>280</v>
      </c>
      <c r="C1848" s="15" t="s">
        <v>226</v>
      </c>
      <c r="D1848" s="16">
        <v>43123</v>
      </c>
      <c r="E1848" s="14">
        <v>3</v>
      </c>
      <c r="F1848" s="14">
        <v>79.400000000000006</v>
      </c>
    </row>
    <row r="1849" spans="1:6" x14ac:dyDescent="0.2">
      <c r="A1849" s="15" t="s">
        <v>231</v>
      </c>
      <c r="B1849" s="15" t="s">
        <v>588</v>
      </c>
      <c r="C1849" s="15" t="s">
        <v>226</v>
      </c>
      <c r="D1849" s="16">
        <v>43123</v>
      </c>
      <c r="E1849" s="14">
        <v>3</v>
      </c>
      <c r="F1849" s="14">
        <v>69</v>
      </c>
    </row>
    <row r="1850" spans="1:6" x14ac:dyDescent="0.2">
      <c r="A1850" s="15" t="s">
        <v>224</v>
      </c>
      <c r="B1850" s="15" t="s">
        <v>330</v>
      </c>
      <c r="C1850" s="15" t="s">
        <v>226</v>
      </c>
      <c r="D1850" s="16">
        <v>43123</v>
      </c>
      <c r="E1850" s="14">
        <v>3</v>
      </c>
      <c r="F1850" s="14">
        <v>73</v>
      </c>
    </row>
    <row r="1851" spans="1:6" x14ac:dyDescent="0.2">
      <c r="A1851" s="15" t="s">
        <v>228</v>
      </c>
      <c r="B1851" s="15" t="s">
        <v>274</v>
      </c>
      <c r="C1851" s="15" t="s">
        <v>226</v>
      </c>
      <c r="D1851" s="16">
        <v>43125</v>
      </c>
      <c r="E1851" s="14">
        <v>4</v>
      </c>
      <c r="F1851" s="14">
        <v>100</v>
      </c>
    </row>
    <row r="1852" spans="1:6" x14ac:dyDescent="0.2">
      <c r="A1852" s="15" t="s">
        <v>233</v>
      </c>
      <c r="B1852" s="15" t="s">
        <v>518</v>
      </c>
      <c r="C1852" s="15" t="s">
        <v>226</v>
      </c>
      <c r="D1852" s="16">
        <v>43125</v>
      </c>
      <c r="E1852" s="14">
        <v>2</v>
      </c>
      <c r="F1852" s="14">
        <v>53</v>
      </c>
    </row>
    <row r="1853" spans="1:6" x14ac:dyDescent="0.2">
      <c r="A1853" s="15" t="s">
        <v>233</v>
      </c>
      <c r="B1853" s="15" t="s">
        <v>292</v>
      </c>
      <c r="C1853" s="15" t="s">
        <v>226</v>
      </c>
      <c r="D1853" s="16">
        <v>43125</v>
      </c>
      <c r="E1853" s="14">
        <v>2</v>
      </c>
      <c r="F1853" s="14">
        <v>47</v>
      </c>
    </row>
    <row r="1854" spans="1:6" x14ac:dyDescent="0.2">
      <c r="A1854" s="15" t="s">
        <v>224</v>
      </c>
      <c r="B1854" s="15" t="s">
        <v>255</v>
      </c>
      <c r="C1854" s="15" t="s">
        <v>226</v>
      </c>
      <c r="D1854" s="16">
        <v>43125</v>
      </c>
      <c r="E1854" s="14">
        <v>3</v>
      </c>
      <c r="F1854" s="14">
        <v>67</v>
      </c>
    </row>
    <row r="1855" spans="1:6" x14ac:dyDescent="0.2">
      <c r="A1855" s="15" t="s">
        <v>66</v>
      </c>
      <c r="B1855" s="15" t="s">
        <v>269</v>
      </c>
      <c r="C1855" s="15" t="s">
        <v>226</v>
      </c>
      <c r="D1855" s="16">
        <v>43128</v>
      </c>
      <c r="E1855" s="14">
        <v>3</v>
      </c>
      <c r="F1855" s="14">
        <v>54</v>
      </c>
    </row>
    <row r="1856" spans="1:6" x14ac:dyDescent="0.2">
      <c r="A1856" s="15" t="s">
        <v>66</v>
      </c>
      <c r="B1856" s="15" t="s">
        <v>269</v>
      </c>
      <c r="C1856" s="15" t="s">
        <v>226</v>
      </c>
      <c r="D1856" s="16">
        <v>43128</v>
      </c>
      <c r="E1856" s="14">
        <v>3</v>
      </c>
      <c r="F1856" s="14">
        <v>54</v>
      </c>
    </row>
    <row r="1857" spans="1:6" x14ac:dyDescent="0.2">
      <c r="A1857" s="15" t="s">
        <v>66</v>
      </c>
      <c r="B1857" s="15" t="s">
        <v>333</v>
      </c>
      <c r="C1857" s="15" t="s">
        <v>226</v>
      </c>
      <c r="D1857" s="16">
        <v>43128</v>
      </c>
      <c r="E1857" s="14">
        <v>4</v>
      </c>
      <c r="F1857" s="14">
        <v>93.7</v>
      </c>
    </row>
    <row r="1858" spans="1:6" x14ac:dyDescent="0.2">
      <c r="A1858" s="15" t="s">
        <v>227</v>
      </c>
      <c r="B1858" s="15" t="s">
        <v>280</v>
      </c>
      <c r="C1858" s="15" t="s">
        <v>226</v>
      </c>
      <c r="D1858" s="16">
        <v>43129</v>
      </c>
      <c r="E1858" s="14">
        <v>4</v>
      </c>
      <c r="F1858" s="14">
        <v>99</v>
      </c>
    </row>
    <row r="1859" spans="1:6" x14ac:dyDescent="0.2">
      <c r="A1859" s="15" t="s">
        <v>52</v>
      </c>
      <c r="B1859" s="15" t="s">
        <v>429</v>
      </c>
      <c r="C1859" s="15" t="s">
        <v>226</v>
      </c>
      <c r="D1859" s="16">
        <v>43130</v>
      </c>
      <c r="E1859" s="14">
        <v>1</v>
      </c>
      <c r="F1859" s="14">
        <v>41</v>
      </c>
    </row>
    <row r="1860" spans="1:6" x14ac:dyDescent="0.2">
      <c r="A1860" s="15" t="s">
        <v>233</v>
      </c>
      <c r="B1860" s="15" t="s">
        <v>292</v>
      </c>
      <c r="C1860" s="15" t="s">
        <v>226</v>
      </c>
      <c r="D1860" s="16">
        <v>43131</v>
      </c>
      <c r="E1860" s="14">
        <v>2</v>
      </c>
      <c r="F1860" s="14">
        <v>47</v>
      </c>
    </row>
    <row r="1861" spans="1:6" x14ac:dyDescent="0.2">
      <c r="A1861" s="15" t="s">
        <v>236</v>
      </c>
      <c r="B1861" s="15" t="s">
        <v>237</v>
      </c>
      <c r="C1861" s="15" t="s">
        <v>226</v>
      </c>
      <c r="D1861" s="16">
        <v>43131</v>
      </c>
      <c r="E1861" s="14">
        <v>3</v>
      </c>
      <c r="F1861" s="14">
        <v>64</v>
      </c>
    </row>
    <row r="1862" spans="1:6" x14ac:dyDescent="0.2">
      <c r="A1862" s="15" t="s">
        <v>236</v>
      </c>
      <c r="B1862" s="15" t="s">
        <v>254</v>
      </c>
      <c r="C1862" s="15" t="s">
        <v>226</v>
      </c>
      <c r="D1862" s="16">
        <v>43131</v>
      </c>
      <c r="E1862" s="14">
        <v>3</v>
      </c>
      <c r="F1862" s="14">
        <v>70</v>
      </c>
    </row>
    <row r="1863" spans="1:6" x14ac:dyDescent="0.2">
      <c r="A1863" s="15" t="s">
        <v>66</v>
      </c>
      <c r="B1863" s="15" t="s">
        <v>543</v>
      </c>
      <c r="C1863" s="15" t="s">
        <v>226</v>
      </c>
      <c r="D1863" s="16">
        <v>43132</v>
      </c>
      <c r="E1863" s="14">
        <v>2</v>
      </c>
      <c r="F1863" s="14">
        <v>53</v>
      </c>
    </row>
    <row r="1864" spans="1:6" x14ac:dyDescent="0.2">
      <c r="A1864" s="15" t="s">
        <v>227</v>
      </c>
      <c r="B1864" s="15" t="s">
        <v>396</v>
      </c>
      <c r="C1864" s="15" t="s">
        <v>226</v>
      </c>
      <c r="D1864" s="16">
        <v>43132</v>
      </c>
      <c r="E1864" s="14">
        <v>4</v>
      </c>
      <c r="F1864" s="14">
        <v>74</v>
      </c>
    </row>
    <row r="1865" spans="1:6" x14ac:dyDescent="0.2">
      <c r="A1865" s="15" t="s">
        <v>228</v>
      </c>
      <c r="B1865" s="15" t="s">
        <v>270</v>
      </c>
      <c r="C1865" s="15" t="s">
        <v>226</v>
      </c>
      <c r="D1865" s="16">
        <v>43132</v>
      </c>
      <c r="E1865" s="14">
        <v>3</v>
      </c>
      <c r="F1865" s="14">
        <v>78</v>
      </c>
    </row>
    <row r="1866" spans="1:6" x14ac:dyDescent="0.2">
      <c r="A1866" s="15" t="s">
        <v>236</v>
      </c>
      <c r="B1866" s="15" t="s">
        <v>247</v>
      </c>
      <c r="C1866" s="15" t="s">
        <v>226</v>
      </c>
      <c r="D1866" s="16">
        <v>43132</v>
      </c>
      <c r="E1866" s="14">
        <v>3</v>
      </c>
      <c r="F1866" s="14">
        <v>58</v>
      </c>
    </row>
    <row r="1867" spans="1:6" x14ac:dyDescent="0.2">
      <c r="A1867" s="15" t="s">
        <v>236</v>
      </c>
      <c r="B1867" s="15" t="s">
        <v>237</v>
      </c>
      <c r="C1867" s="15" t="s">
        <v>226</v>
      </c>
      <c r="D1867" s="16">
        <v>43132</v>
      </c>
      <c r="E1867" s="14">
        <v>3</v>
      </c>
      <c r="F1867" s="14">
        <v>70</v>
      </c>
    </row>
    <row r="1868" spans="1:6" x14ac:dyDescent="0.2">
      <c r="A1868" s="15" t="s">
        <v>66</v>
      </c>
      <c r="B1868" s="15" t="s">
        <v>289</v>
      </c>
      <c r="C1868" s="15" t="s">
        <v>226</v>
      </c>
      <c r="D1868" s="16">
        <v>43135</v>
      </c>
      <c r="E1868" s="14">
        <v>3</v>
      </c>
      <c r="F1868" s="14">
        <v>54</v>
      </c>
    </row>
    <row r="1869" spans="1:6" x14ac:dyDescent="0.2">
      <c r="A1869" s="15" t="s">
        <v>24</v>
      </c>
      <c r="B1869" s="15" t="s">
        <v>415</v>
      </c>
      <c r="C1869" s="15" t="s">
        <v>226</v>
      </c>
      <c r="D1869" s="16">
        <v>43135</v>
      </c>
      <c r="E1869" s="14">
        <v>2</v>
      </c>
      <c r="F1869" s="14">
        <v>52</v>
      </c>
    </row>
    <row r="1870" spans="1:6" x14ac:dyDescent="0.2">
      <c r="A1870" s="15" t="s">
        <v>256</v>
      </c>
      <c r="B1870" s="15" t="s">
        <v>377</v>
      </c>
      <c r="C1870" s="15" t="s">
        <v>226</v>
      </c>
      <c r="D1870" s="16">
        <v>43136</v>
      </c>
      <c r="E1870" s="14">
        <v>4</v>
      </c>
      <c r="F1870" s="14">
        <v>94.2</v>
      </c>
    </row>
    <row r="1871" spans="1:6" x14ac:dyDescent="0.2">
      <c r="A1871" s="15" t="s">
        <v>256</v>
      </c>
      <c r="B1871" s="15" t="s">
        <v>319</v>
      </c>
      <c r="C1871" s="15" t="s">
        <v>226</v>
      </c>
      <c r="D1871" s="16">
        <v>43137</v>
      </c>
      <c r="E1871" s="14">
        <v>2</v>
      </c>
      <c r="F1871" s="14">
        <v>47.1</v>
      </c>
    </row>
    <row r="1872" spans="1:6" x14ac:dyDescent="0.2">
      <c r="A1872" s="15" t="s">
        <v>256</v>
      </c>
      <c r="B1872" s="15" t="s">
        <v>257</v>
      </c>
      <c r="C1872" s="15" t="s">
        <v>226</v>
      </c>
      <c r="D1872" s="16">
        <v>43138</v>
      </c>
      <c r="E1872" s="14">
        <v>2</v>
      </c>
      <c r="F1872" s="14">
        <v>49.4</v>
      </c>
    </row>
    <row r="1873" spans="1:6" x14ac:dyDescent="0.2">
      <c r="A1873" s="15" t="s">
        <v>231</v>
      </c>
      <c r="B1873" s="15" t="s">
        <v>427</v>
      </c>
      <c r="C1873" s="15" t="s">
        <v>226</v>
      </c>
      <c r="D1873" s="16">
        <v>43139</v>
      </c>
      <c r="E1873" s="14">
        <v>3</v>
      </c>
      <c r="F1873" s="14">
        <v>71</v>
      </c>
    </row>
    <row r="1874" spans="1:6" x14ac:dyDescent="0.2">
      <c r="A1874" s="15" t="s">
        <v>233</v>
      </c>
      <c r="B1874" s="15" t="s">
        <v>237</v>
      </c>
      <c r="C1874" s="15" t="s">
        <v>226</v>
      </c>
      <c r="D1874" s="16">
        <v>43139</v>
      </c>
      <c r="E1874" s="14">
        <v>2</v>
      </c>
      <c r="F1874" s="14">
        <v>51.6</v>
      </c>
    </row>
    <row r="1875" spans="1:6" x14ac:dyDescent="0.2">
      <c r="A1875" s="15" t="s">
        <v>236</v>
      </c>
      <c r="B1875" s="15" t="s">
        <v>344</v>
      </c>
      <c r="C1875" s="15" t="s">
        <v>226</v>
      </c>
      <c r="D1875" s="16">
        <v>43139</v>
      </c>
      <c r="E1875" s="14">
        <v>3</v>
      </c>
      <c r="F1875" s="14">
        <v>61</v>
      </c>
    </row>
    <row r="1876" spans="1:6" x14ac:dyDescent="0.2">
      <c r="A1876" s="15" t="s">
        <v>258</v>
      </c>
      <c r="B1876" s="15" t="s">
        <v>395</v>
      </c>
      <c r="C1876" s="15" t="s">
        <v>226</v>
      </c>
      <c r="D1876" s="16">
        <v>43142</v>
      </c>
      <c r="E1876" s="14">
        <v>2</v>
      </c>
      <c r="F1876" s="14">
        <v>62</v>
      </c>
    </row>
    <row r="1877" spans="1:6" x14ac:dyDescent="0.2">
      <c r="A1877" s="15" t="s">
        <v>66</v>
      </c>
      <c r="B1877" s="15" t="s">
        <v>543</v>
      </c>
      <c r="C1877" s="15" t="s">
        <v>226</v>
      </c>
      <c r="D1877" s="16">
        <v>43143</v>
      </c>
      <c r="E1877" s="14">
        <v>2</v>
      </c>
      <c r="F1877" s="14">
        <v>53</v>
      </c>
    </row>
    <row r="1878" spans="1:6" x14ac:dyDescent="0.2">
      <c r="A1878" s="15" t="s">
        <v>224</v>
      </c>
      <c r="B1878" s="15" t="s">
        <v>513</v>
      </c>
      <c r="C1878" s="15" t="s">
        <v>226</v>
      </c>
      <c r="D1878" s="16">
        <v>43143</v>
      </c>
      <c r="E1878" s="14">
        <v>3</v>
      </c>
      <c r="F1878" s="14">
        <v>79</v>
      </c>
    </row>
    <row r="1879" spans="1:6" x14ac:dyDescent="0.2">
      <c r="A1879" s="15" t="s">
        <v>286</v>
      </c>
      <c r="B1879" s="15" t="s">
        <v>499</v>
      </c>
      <c r="C1879" s="15" t="s">
        <v>226</v>
      </c>
      <c r="D1879" s="16">
        <v>43143</v>
      </c>
      <c r="E1879" s="14">
        <v>3</v>
      </c>
      <c r="F1879" s="14">
        <v>65</v>
      </c>
    </row>
    <row r="1880" spans="1:6" x14ac:dyDescent="0.2">
      <c r="A1880" s="15" t="s">
        <v>66</v>
      </c>
      <c r="B1880" s="15" t="s">
        <v>333</v>
      </c>
      <c r="C1880" s="15" t="s">
        <v>226</v>
      </c>
      <c r="D1880" s="16">
        <v>43144</v>
      </c>
      <c r="E1880" s="14">
        <v>3</v>
      </c>
      <c r="F1880" s="14">
        <v>68</v>
      </c>
    </row>
    <row r="1881" spans="1:6" x14ac:dyDescent="0.2">
      <c r="A1881" s="15" t="s">
        <v>233</v>
      </c>
      <c r="B1881" s="15" t="s">
        <v>244</v>
      </c>
      <c r="C1881" s="15" t="s">
        <v>226</v>
      </c>
      <c r="D1881" s="16">
        <v>43146</v>
      </c>
      <c r="E1881" s="14">
        <v>2</v>
      </c>
      <c r="F1881" s="14">
        <v>60</v>
      </c>
    </row>
    <row r="1882" spans="1:6" x14ac:dyDescent="0.2">
      <c r="A1882" s="15" t="s">
        <v>233</v>
      </c>
      <c r="B1882" s="15" t="s">
        <v>354</v>
      </c>
      <c r="C1882" s="15" t="s">
        <v>226</v>
      </c>
      <c r="D1882" s="16">
        <v>43146</v>
      </c>
      <c r="E1882" s="14">
        <v>2</v>
      </c>
      <c r="F1882" s="14">
        <v>56</v>
      </c>
    </row>
    <row r="1883" spans="1:6" x14ac:dyDescent="0.2">
      <c r="A1883" s="15" t="s">
        <v>236</v>
      </c>
      <c r="B1883" s="15" t="s">
        <v>422</v>
      </c>
      <c r="C1883" s="15" t="s">
        <v>226</v>
      </c>
      <c r="D1883" s="16">
        <v>43146</v>
      </c>
      <c r="E1883" s="14">
        <v>3</v>
      </c>
      <c r="F1883" s="14">
        <v>70</v>
      </c>
    </row>
    <row r="1884" spans="1:6" x14ac:dyDescent="0.2">
      <c r="A1884" s="15" t="s">
        <v>224</v>
      </c>
      <c r="B1884" s="15" t="s">
        <v>330</v>
      </c>
      <c r="C1884" s="15" t="s">
        <v>226</v>
      </c>
      <c r="D1884" s="16">
        <v>43146</v>
      </c>
      <c r="E1884" s="14">
        <v>4</v>
      </c>
      <c r="F1884" s="14">
        <v>88</v>
      </c>
    </row>
    <row r="1885" spans="1:6" x14ac:dyDescent="0.2">
      <c r="A1885" s="15" t="s">
        <v>264</v>
      </c>
      <c r="B1885" s="15" t="s">
        <v>331</v>
      </c>
      <c r="C1885" s="15" t="s">
        <v>226</v>
      </c>
      <c r="D1885" s="16">
        <v>43146</v>
      </c>
      <c r="E1885" s="14">
        <v>2</v>
      </c>
      <c r="F1885" s="14">
        <v>57</v>
      </c>
    </row>
    <row r="1886" spans="1:6" x14ac:dyDescent="0.2">
      <c r="A1886" s="15" t="s">
        <v>66</v>
      </c>
      <c r="B1886" s="15" t="s">
        <v>269</v>
      </c>
      <c r="C1886" s="15" t="s">
        <v>226</v>
      </c>
      <c r="D1886" s="16">
        <v>43149</v>
      </c>
      <c r="E1886" s="14">
        <v>4</v>
      </c>
      <c r="F1886" s="14">
        <v>82.1</v>
      </c>
    </row>
    <row r="1887" spans="1:6" x14ac:dyDescent="0.2">
      <c r="A1887" s="15" t="s">
        <v>66</v>
      </c>
      <c r="B1887" s="15" t="s">
        <v>289</v>
      </c>
      <c r="C1887" s="15" t="s">
        <v>226</v>
      </c>
      <c r="D1887" s="16">
        <v>43149</v>
      </c>
      <c r="E1887" s="14">
        <v>3</v>
      </c>
      <c r="F1887" s="14">
        <v>54</v>
      </c>
    </row>
    <row r="1888" spans="1:6" x14ac:dyDescent="0.2">
      <c r="A1888" s="15" t="s">
        <v>228</v>
      </c>
      <c r="B1888" s="15" t="s">
        <v>277</v>
      </c>
      <c r="C1888" s="15" t="s">
        <v>226</v>
      </c>
      <c r="D1888" s="16">
        <v>43149</v>
      </c>
      <c r="E1888" s="14">
        <v>3</v>
      </c>
      <c r="F1888" s="14">
        <v>80</v>
      </c>
    </row>
    <row r="1889" spans="1:6" x14ac:dyDescent="0.2">
      <c r="A1889" s="15" t="s">
        <v>236</v>
      </c>
      <c r="B1889" s="15" t="s">
        <v>237</v>
      </c>
      <c r="C1889" s="15" t="s">
        <v>226</v>
      </c>
      <c r="D1889" s="16">
        <v>43149</v>
      </c>
      <c r="E1889" s="14">
        <v>3</v>
      </c>
      <c r="F1889" s="14">
        <v>55</v>
      </c>
    </row>
    <row r="1890" spans="1:6" x14ac:dyDescent="0.2">
      <c r="A1890" s="15" t="s">
        <v>256</v>
      </c>
      <c r="B1890" s="15" t="s">
        <v>281</v>
      </c>
      <c r="C1890" s="15" t="s">
        <v>226</v>
      </c>
      <c r="D1890" s="16">
        <v>43149</v>
      </c>
      <c r="E1890" s="14">
        <v>2</v>
      </c>
      <c r="F1890" s="14">
        <v>47.1</v>
      </c>
    </row>
    <row r="1891" spans="1:6" x14ac:dyDescent="0.2">
      <c r="A1891" s="15" t="s">
        <v>258</v>
      </c>
      <c r="B1891" s="15" t="s">
        <v>375</v>
      </c>
      <c r="C1891" s="15" t="s">
        <v>226</v>
      </c>
      <c r="D1891" s="16">
        <v>43149</v>
      </c>
      <c r="E1891" s="14">
        <v>3</v>
      </c>
      <c r="F1891" s="14">
        <v>70</v>
      </c>
    </row>
    <row r="1892" spans="1:6" x14ac:dyDescent="0.2">
      <c r="A1892" s="15" t="s">
        <v>66</v>
      </c>
      <c r="B1892" s="15" t="s">
        <v>314</v>
      </c>
      <c r="C1892" s="15" t="s">
        <v>226</v>
      </c>
      <c r="D1892" s="16">
        <v>43152</v>
      </c>
      <c r="E1892" s="14">
        <v>4</v>
      </c>
      <c r="F1892" s="14">
        <v>88</v>
      </c>
    </row>
    <row r="1893" spans="1:6" x14ac:dyDescent="0.2">
      <c r="A1893" s="15" t="s">
        <v>227</v>
      </c>
      <c r="B1893" s="15" t="s">
        <v>412</v>
      </c>
      <c r="C1893" s="15" t="s">
        <v>226</v>
      </c>
      <c r="D1893" s="16">
        <v>43153</v>
      </c>
      <c r="E1893" s="14">
        <v>3</v>
      </c>
      <c r="F1893" s="14">
        <v>54</v>
      </c>
    </row>
    <row r="1894" spans="1:6" x14ac:dyDescent="0.2">
      <c r="A1894" s="15" t="s">
        <v>228</v>
      </c>
      <c r="B1894" s="15" t="s">
        <v>346</v>
      </c>
      <c r="C1894" s="15" t="s">
        <v>226</v>
      </c>
      <c r="D1894" s="16">
        <v>43153</v>
      </c>
      <c r="E1894" s="14">
        <v>2</v>
      </c>
      <c r="F1894" s="14">
        <v>54</v>
      </c>
    </row>
    <row r="1895" spans="1:6" x14ac:dyDescent="0.2">
      <c r="A1895" s="15" t="s">
        <v>233</v>
      </c>
      <c r="B1895" s="15" t="s">
        <v>318</v>
      </c>
      <c r="C1895" s="15" t="s">
        <v>226</v>
      </c>
      <c r="D1895" s="16">
        <v>43153</v>
      </c>
      <c r="E1895" s="14">
        <v>3</v>
      </c>
      <c r="F1895" s="14">
        <v>75</v>
      </c>
    </row>
    <row r="1896" spans="1:6" x14ac:dyDescent="0.2">
      <c r="A1896" s="15" t="s">
        <v>258</v>
      </c>
      <c r="B1896" s="15" t="s">
        <v>259</v>
      </c>
      <c r="C1896" s="15" t="s">
        <v>226</v>
      </c>
      <c r="D1896" s="16">
        <v>43153</v>
      </c>
      <c r="E1896" s="14">
        <v>3</v>
      </c>
      <c r="F1896" s="14">
        <v>70</v>
      </c>
    </row>
    <row r="1897" spans="1:6" x14ac:dyDescent="0.2">
      <c r="A1897" s="15" t="s">
        <v>236</v>
      </c>
      <c r="B1897" s="15" t="s">
        <v>263</v>
      </c>
      <c r="C1897" s="15" t="s">
        <v>226</v>
      </c>
      <c r="D1897" s="16">
        <v>43154</v>
      </c>
      <c r="E1897" s="14">
        <v>3</v>
      </c>
      <c r="F1897" s="14">
        <v>72</v>
      </c>
    </row>
    <row r="1898" spans="1:6" x14ac:dyDescent="0.2">
      <c r="A1898" s="15" t="s">
        <v>66</v>
      </c>
      <c r="B1898" s="15" t="s">
        <v>276</v>
      </c>
      <c r="C1898" s="15" t="s">
        <v>226</v>
      </c>
      <c r="D1898" s="16">
        <v>43156</v>
      </c>
      <c r="E1898" s="14">
        <v>3</v>
      </c>
      <c r="F1898" s="14">
        <v>54</v>
      </c>
    </row>
    <row r="1899" spans="1:6" x14ac:dyDescent="0.2">
      <c r="A1899" s="15" t="s">
        <v>227</v>
      </c>
      <c r="B1899" s="15" t="s">
        <v>280</v>
      </c>
      <c r="C1899" s="15" t="s">
        <v>226</v>
      </c>
      <c r="D1899" s="16">
        <v>43156</v>
      </c>
      <c r="E1899" s="14">
        <v>4</v>
      </c>
      <c r="F1899" s="14">
        <v>94</v>
      </c>
    </row>
    <row r="1900" spans="1:6" x14ac:dyDescent="0.2">
      <c r="A1900" s="15" t="s">
        <v>228</v>
      </c>
      <c r="B1900" s="15" t="s">
        <v>338</v>
      </c>
      <c r="C1900" s="15" t="s">
        <v>226</v>
      </c>
      <c r="D1900" s="16">
        <v>43156</v>
      </c>
      <c r="E1900" s="14">
        <v>3</v>
      </c>
      <c r="F1900" s="14">
        <v>77</v>
      </c>
    </row>
    <row r="1901" spans="1:6" x14ac:dyDescent="0.2">
      <c r="A1901" s="15" t="s">
        <v>258</v>
      </c>
      <c r="B1901" s="15" t="s">
        <v>259</v>
      </c>
      <c r="C1901" s="15" t="s">
        <v>226</v>
      </c>
      <c r="D1901" s="16">
        <v>43156</v>
      </c>
      <c r="E1901" s="14">
        <v>2</v>
      </c>
      <c r="F1901" s="14">
        <v>46</v>
      </c>
    </row>
    <row r="1902" spans="1:6" x14ac:dyDescent="0.2">
      <c r="A1902" s="15" t="s">
        <v>66</v>
      </c>
      <c r="B1902" s="15" t="s">
        <v>297</v>
      </c>
      <c r="C1902" s="15" t="s">
        <v>226</v>
      </c>
      <c r="D1902" s="16">
        <v>43157</v>
      </c>
      <c r="E1902" s="14">
        <v>2</v>
      </c>
      <c r="F1902" s="14">
        <v>56.2</v>
      </c>
    </row>
    <row r="1903" spans="1:6" x14ac:dyDescent="0.2">
      <c r="A1903" s="15" t="s">
        <v>236</v>
      </c>
      <c r="B1903" s="15" t="s">
        <v>237</v>
      </c>
      <c r="C1903" s="15" t="s">
        <v>226</v>
      </c>
      <c r="D1903" s="16">
        <v>43157</v>
      </c>
      <c r="E1903" s="14">
        <v>3</v>
      </c>
      <c r="F1903" s="14">
        <v>64</v>
      </c>
    </row>
    <row r="1904" spans="1:6" x14ac:dyDescent="0.2">
      <c r="A1904" s="15" t="s">
        <v>54</v>
      </c>
      <c r="B1904" s="15" t="s">
        <v>341</v>
      </c>
      <c r="C1904" s="15" t="s">
        <v>226</v>
      </c>
      <c r="D1904" s="16">
        <v>43159</v>
      </c>
      <c r="E1904" s="14">
        <v>3</v>
      </c>
      <c r="F1904" s="14">
        <v>60</v>
      </c>
    </row>
    <row r="1905" spans="1:6" x14ac:dyDescent="0.2">
      <c r="A1905" s="15" t="s">
        <v>233</v>
      </c>
      <c r="B1905" s="15" t="s">
        <v>346</v>
      </c>
      <c r="C1905" s="15" t="s">
        <v>226</v>
      </c>
      <c r="D1905" s="16">
        <v>43159</v>
      </c>
      <c r="E1905" s="14">
        <v>2</v>
      </c>
      <c r="F1905" s="14">
        <v>47</v>
      </c>
    </row>
    <row r="1906" spans="1:6" x14ac:dyDescent="0.2">
      <c r="A1906" s="15" t="s">
        <v>258</v>
      </c>
      <c r="B1906" s="15" t="s">
        <v>315</v>
      </c>
      <c r="C1906" s="15" t="s">
        <v>226</v>
      </c>
      <c r="D1906" s="16">
        <v>43159</v>
      </c>
      <c r="E1906" s="14">
        <v>3</v>
      </c>
      <c r="F1906" s="14">
        <v>66</v>
      </c>
    </row>
    <row r="1907" spans="1:6" x14ac:dyDescent="0.2">
      <c r="A1907" s="15" t="s">
        <v>286</v>
      </c>
      <c r="B1907" s="15" t="s">
        <v>589</v>
      </c>
      <c r="C1907" s="15" t="s">
        <v>226</v>
      </c>
      <c r="D1907" s="16">
        <v>43159</v>
      </c>
      <c r="E1907" s="14">
        <v>3</v>
      </c>
      <c r="F1907" s="14">
        <v>75</v>
      </c>
    </row>
    <row r="1908" spans="1:6" x14ac:dyDescent="0.2">
      <c r="A1908" s="15" t="s">
        <v>256</v>
      </c>
      <c r="B1908" s="15" t="s">
        <v>319</v>
      </c>
      <c r="C1908" s="15" t="s">
        <v>226</v>
      </c>
      <c r="D1908" s="16">
        <v>43160</v>
      </c>
      <c r="E1908" s="14">
        <v>4</v>
      </c>
      <c r="F1908" s="14">
        <v>80.900000000000006</v>
      </c>
    </row>
    <row r="1909" spans="1:6" x14ac:dyDescent="0.2">
      <c r="A1909" s="15" t="s">
        <v>66</v>
      </c>
      <c r="B1909" s="15" t="s">
        <v>455</v>
      </c>
      <c r="C1909" s="15" t="s">
        <v>226</v>
      </c>
      <c r="D1909" s="16">
        <v>43163</v>
      </c>
      <c r="E1909" s="14">
        <v>4</v>
      </c>
      <c r="F1909" s="14">
        <v>96</v>
      </c>
    </row>
    <row r="1910" spans="1:6" x14ac:dyDescent="0.2">
      <c r="A1910" s="15" t="s">
        <v>233</v>
      </c>
      <c r="B1910" s="15" t="s">
        <v>453</v>
      </c>
      <c r="C1910" s="15" t="s">
        <v>226</v>
      </c>
      <c r="D1910" s="16">
        <v>43163</v>
      </c>
      <c r="E1910" s="14">
        <v>2</v>
      </c>
      <c r="F1910" s="14">
        <v>53</v>
      </c>
    </row>
    <row r="1911" spans="1:6" x14ac:dyDescent="0.2">
      <c r="A1911" s="15" t="s">
        <v>233</v>
      </c>
      <c r="B1911" s="15" t="s">
        <v>248</v>
      </c>
      <c r="C1911" s="15" t="s">
        <v>226</v>
      </c>
      <c r="D1911" s="16">
        <v>43163</v>
      </c>
      <c r="E1911" s="14">
        <v>2</v>
      </c>
      <c r="F1911" s="14">
        <v>52</v>
      </c>
    </row>
    <row r="1912" spans="1:6" x14ac:dyDescent="0.2">
      <c r="A1912" s="15" t="s">
        <v>66</v>
      </c>
      <c r="B1912" s="15" t="s">
        <v>289</v>
      </c>
      <c r="C1912" s="15" t="s">
        <v>226</v>
      </c>
      <c r="D1912" s="16">
        <v>43165</v>
      </c>
      <c r="E1912" s="14">
        <v>2</v>
      </c>
      <c r="F1912" s="14">
        <v>49</v>
      </c>
    </row>
    <row r="1913" spans="1:6" x14ac:dyDescent="0.2">
      <c r="A1913" s="15" t="s">
        <v>227</v>
      </c>
      <c r="B1913" s="15" t="s">
        <v>306</v>
      </c>
      <c r="C1913" s="15" t="s">
        <v>226</v>
      </c>
      <c r="D1913" s="16">
        <v>43165</v>
      </c>
      <c r="E1913" s="14">
        <v>4</v>
      </c>
      <c r="F1913" s="14">
        <v>91.7</v>
      </c>
    </row>
    <row r="1914" spans="1:6" x14ac:dyDescent="0.2">
      <c r="A1914" s="15" t="s">
        <v>258</v>
      </c>
      <c r="B1914" s="15" t="s">
        <v>259</v>
      </c>
      <c r="C1914" s="15" t="s">
        <v>226</v>
      </c>
      <c r="D1914" s="16">
        <v>43165</v>
      </c>
      <c r="E1914" s="14">
        <v>3</v>
      </c>
      <c r="F1914" s="14">
        <v>62</v>
      </c>
    </row>
    <row r="1915" spans="1:6" x14ac:dyDescent="0.2">
      <c r="A1915" s="15" t="s">
        <v>286</v>
      </c>
      <c r="B1915" s="15" t="s">
        <v>383</v>
      </c>
      <c r="C1915" s="15" t="s">
        <v>226</v>
      </c>
      <c r="D1915" s="16">
        <v>43165</v>
      </c>
      <c r="E1915" s="14">
        <v>2</v>
      </c>
      <c r="F1915" s="14">
        <v>50</v>
      </c>
    </row>
    <row r="1916" spans="1:6" x14ac:dyDescent="0.2">
      <c r="A1916" s="15" t="s">
        <v>228</v>
      </c>
      <c r="B1916" s="15" t="s">
        <v>274</v>
      </c>
      <c r="C1916" s="15" t="s">
        <v>226</v>
      </c>
      <c r="D1916" s="16">
        <v>43166</v>
      </c>
      <c r="E1916" s="14">
        <v>3</v>
      </c>
      <c r="F1916" s="14">
        <v>78</v>
      </c>
    </row>
    <row r="1917" spans="1:6" x14ac:dyDescent="0.2">
      <c r="A1917" s="15" t="s">
        <v>66</v>
      </c>
      <c r="B1917" s="15" t="s">
        <v>279</v>
      </c>
      <c r="C1917" s="15" t="s">
        <v>226</v>
      </c>
      <c r="D1917" s="16">
        <v>43170</v>
      </c>
      <c r="E1917" s="14">
        <v>2</v>
      </c>
      <c r="F1917" s="14">
        <v>55</v>
      </c>
    </row>
    <row r="1918" spans="1:6" x14ac:dyDescent="0.2">
      <c r="A1918" s="15" t="s">
        <v>236</v>
      </c>
      <c r="B1918" s="15" t="s">
        <v>301</v>
      </c>
      <c r="C1918" s="15" t="s">
        <v>226</v>
      </c>
      <c r="D1918" s="16">
        <v>43170</v>
      </c>
      <c r="E1918" s="14">
        <v>4</v>
      </c>
      <c r="F1918" s="14">
        <v>90</v>
      </c>
    </row>
    <row r="1919" spans="1:6" x14ac:dyDescent="0.2">
      <c r="A1919" s="15" t="s">
        <v>272</v>
      </c>
      <c r="B1919" s="15" t="s">
        <v>435</v>
      </c>
      <c r="C1919" s="15" t="s">
        <v>226</v>
      </c>
      <c r="D1919" s="16">
        <v>43170</v>
      </c>
      <c r="E1919" s="14">
        <v>3</v>
      </c>
      <c r="F1919" s="14">
        <v>80</v>
      </c>
    </row>
    <row r="1920" spans="1:6" x14ac:dyDescent="0.2">
      <c r="A1920" s="15" t="s">
        <v>66</v>
      </c>
      <c r="B1920" s="15" t="s">
        <v>354</v>
      </c>
      <c r="C1920" s="15" t="s">
        <v>226</v>
      </c>
      <c r="D1920" s="16">
        <v>43172</v>
      </c>
      <c r="E1920" s="14">
        <v>3</v>
      </c>
      <c r="F1920" s="14">
        <v>72</v>
      </c>
    </row>
    <row r="1921" spans="1:6" x14ac:dyDescent="0.2">
      <c r="A1921" s="15" t="s">
        <v>66</v>
      </c>
      <c r="B1921" s="15" t="s">
        <v>590</v>
      </c>
      <c r="C1921" s="15" t="s">
        <v>226</v>
      </c>
      <c r="D1921" s="16">
        <v>43172</v>
      </c>
      <c r="E1921" s="14">
        <v>4</v>
      </c>
      <c r="F1921" s="14">
        <v>88</v>
      </c>
    </row>
    <row r="1922" spans="1:6" x14ac:dyDescent="0.2">
      <c r="A1922" s="15" t="s">
        <v>233</v>
      </c>
      <c r="B1922" s="15" t="s">
        <v>248</v>
      </c>
      <c r="C1922" s="15" t="s">
        <v>226</v>
      </c>
      <c r="D1922" s="16">
        <v>43172</v>
      </c>
      <c r="E1922" s="14">
        <v>2</v>
      </c>
      <c r="F1922" s="14">
        <v>41</v>
      </c>
    </row>
    <row r="1923" spans="1:6" x14ac:dyDescent="0.2">
      <c r="A1923" s="15" t="s">
        <v>228</v>
      </c>
      <c r="B1923" s="15" t="s">
        <v>229</v>
      </c>
      <c r="C1923" s="15" t="s">
        <v>226</v>
      </c>
      <c r="D1923" s="16">
        <v>43173</v>
      </c>
      <c r="E1923" s="14">
        <v>3</v>
      </c>
      <c r="F1923" s="14">
        <v>80</v>
      </c>
    </row>
    <row r="1924" spans="1:6" x14ac:dyDescent="0.2">
      <c r="A1924" s="15" t="s">
        <v>236</v>
      </c>
      <c r="B1924" s="15" t="s">
        <v>246</v>
      </c>
      <c r="C1924" s="15" t="s">
        <v>226</v>
      </c>
      <c r="D1924" s="16">
        <v>43173</v>
      </c>
      <c r="E1924" s="14">
        <v>4</v>
      </c>
      <c r="F1924" s="14">
        <v>89</v>
      </c>
    </row>
    <row r="1925" spans="1:6" x14ac:dyDescent="0.2">
      <c r="A1925" s="15" t="s">
        <v>228</v>
      </c>
      <c r="B1925" s="15" t="s">
        <v>346</v>
      </c>
      <c r="C1925" s="15" t="s">
        <v>226</v>
      </c>
      <c r="D1925" s="16">
        <v>43174</v>
      </c>
      <c r="E1925" s="14">
        <v>2</v>
      </c>
      <c r="F1925" s="14">
        <v>55</v>
      </c>
    </row>
    <row r="1926" spans="1:6" x14ac:dyDescent="0.2">
      <c r="A1926" s="15" t="s">
        <v>228</v>
      </c>
      <c r="B1926" s="15" t="s">
        <v>274</v>
      </c>
      <c r="C1926" s="15" t="s">
        <v>226</v>
      </c>
      <c r="D1926" s="16">
        <v>43174</v>
      </c>
      <c r="E1926" s="14">
        <v>3</v>
      </c>
      <c r="F1926" s="14">
        <v>78</v>
      </c>
    </row>
    <row r="1927" spans="1:6" x14ac:dyDescent="0.2">
      <c r="A1927" s="15" t="s">
        <v>236</v>
      </c>
      <c r="B1927" s="15" t="s">
        <v>238</v>
      </c>
      <c r="C1927" s="15" t="s">
        <v>226</v>
      </c>
      <c r="D1927" s="16">
        <v>43175</v>
      </c>
      <c r="E1927" s="14">
        <v>2</v>
      </c>
      <c r="F1927" s="14">
        <v>52</v>
      </c>
    </row>
    <row r="1928" spans="1:6" x14ac:dyDescent="0.2">
      <c r="A1928" s="15" t="s">
        <v>66</v>
      </c>
      <c r="B1928" s="15" t="s">
        <v>420</v>
      </c>
      <c r="C1928" s="15" t="s">
        <v>226</v>
      </c>
      <c r="D1928" s="16">
        <v>43177</v>
      </c>
      <c r="E1928" s="14">
        <v>3</v>
      </c>
      <c r="F1928" s="14">
        <v>73</v>
      </c>
    </row>
    <row r="1929" spans="1:6" x14ac:dyDescent="0.2">
      <c r="A1929" s="15" t="s">
        <v>231</v>
      </c>
      <c r="B1929" s="15" t="s">
        <v>542</v>
      </c>
      <c r="C1929" s="15" t="s">
        <v>226</v>
      </c>
      <c r="D1929" s="16">
        <v>43177</v>
      </c>
      <c r="E1929" s="14">
        <v>3</v>
      </c>
      <c r="F1929" s="14">
        <v>79</v>
      </c>
    </row>
    <row r="1930" spans="1:6" x14ac:dyDescent="0.2">
      <c r="A1930" s="15" t="s">
        <v>228</v>
      </c>
      <c r="B1930" s="15" t="s">
        <v>299</v>
      </c>
      <c r="C1930" s="15" t="s">
        <v>226</v>
      </c>
      <c r="D1930" s="16">
        <v>43177</v>
      </c>
      <c r="E1930" s="14">
        <v>6</v>
      </c>
      <c r="F1930" s="14">
        <v>108</v>
      </c>
    </row>
    <row r="1931" spans="1:6" x14ac:dyDescent="0.2">
      <c r="A1931" s="15" t="s">
        <v>256</v>
      </c>
      <c r="B1931" s="15" t="s">
        <v>273</v>
      </c>
      <c r="C1931" s="15" t="s">
        <v>226</v>
      </c>
      <c r="D1931" s="16">
        <v>43177</v>
      </c>
      <c r="E1931" s="14">
        <v>2</v>
      </c>
      <c r="F1931" s="14">
        <v>40</v>
      </c>
    </row>
    <row r="1932" spans="1:6" x14ac:dyDescent="0.2">
      <c r="A1932" s="15" t="s">
        <v>228</v>
      </c>
      <c r="B1932" s="15" t="s">
        <v>366</v>
      </c>
      <c r="C1932" s="15" t="s">
        <v>226</v>
      </c>
      <c r="D1932" s="16">
        <v>43178</v>
      </c>
      <c r="E1932" s="14">
        <v>3</v>
      </c>
      <c r="F1932" s="14">
        <v>69</v>
      </c>
    </row>
    <row r="1933" spans="1:6" x14ac:dyDescent="0.2">
      <c r="A1933" s="15" t="s">
        <v>228</v>
      </c>
      <c r="B1933" s="15" t="s">
        <v>261</v>
      </c>
      <c r="C1933" s="15" t="s">
        <v>226</v>
      </c>
      <c r="D1933" s="16">
        <v>43178</v>
      </c>
      <c r="E1933" s="14">
        <v>2</v>
      </c>
      <c r="F1933" s="14">
        <v>54.8</v>
      </c>
    </row>
    <row r="1934" spans="1:6" x14ac:dyDescent="0.2">
      <c r="A1934" s="15" t="s">
        <v>66</v>
      </c>
      <c r="B1934" s="15" t="s">
        <v>455</v>
      </c>
      <c r="C1934" s="15" t="s">
        <v>226</v>
      </c>
      <c r="D1934" s="16">
        <v>43179</v>
      </c>
      <c r="E1934" s="14">
        <v>4</v>
      </c>
      <c r="F1934" s="14">
        <v>86</v>
      </c>
    </row>
    <row r="1935" spans="1:6" x14ac:dyDescent="0.2">
      <c r="A1935" s="15" t="s">
        <v>66</v>
      </c>
      <c r="B1935" s="15" t="s">
        <v>446</v>
      </c>
      <c r="C1935" s="15" t="s">
        <v>226</v>
      </c>
      <c r="D1935" s="16">
        <v>43179</v>
      </c>
      <c r="E1935" s="14">
        <v>2</v>
      </c>
      <c r="F1935" s="14">
        <v>43.8</v>
      </c>
    </row>
    <row r="1936" spans="1:6" x14ac:dyDescent="0.2">
      <c r="A1936" s="15" t="s">
        <v>66</v>
      </c>
      <c r="B1936" s="15" t="s">
        <v>483</v>
      </c>
      <c r="C1936" s="15" t="s">
        <v>226</v>
      </c>
      <c r="D1936" s="16">
        <v>43179</v>
      </c>
      <c r="E1936" s="14">
        <v>2</v>
      </c>
      <c r="F1936" s="14">
        <v>47</v>
      </c>
    </row>
    <row r="1937" spans="1:6" x14ac:dyDescent="0.2">
      <c r="A1937" s="15" t="s">
        <v>66</v>
      </c>
      <c r="B1937" s="15" t="s">
        <v>269</v>
      </c>
      <c r="C1937" s="15" t="s">
        <v>226</v>
      </c>
      <c r="D1937" s="16">
        <v>43179</v>
      </c>
      <c r="E1937" s="14">
        <v>4</v>
      </c>
      <c r="F1937" s="14">
        <v>82.1</v>
      </c>
    </row>
    <row r="1938" spans="1:6" x14ac:dyDescent="0.2">
      <c r="A1938" s="15" t="s">
        <v>66</v>
      </c>
      <c r="B1938" s="15" t="s">
        <v>279</v>
      </c>
      <c r="C1938" s="15" t="s">
        <v>226</v>
      </c>
      <c r="D1938" s="16">
        <v>43179</v>
      </c>
      <c r="E1938" s="14">
        <v>2</v>
      </c>
      <c r="F1938" s="14">
        <v>55</v>
      </c>
    </row>
    <row r="1939" spans="1:6" x14ac:dyDescent="0.2">
      <c r="A1939" s="15" t="s">
        <v>66</v>
      </c>
      <c r="B1939" s="15" t="s">
        <v>249</v>
      </c>
      <c r="C1939" s="15" t="s">
        <v>226</v>
      </c>
      <c r="D1939" s="16">
        <v>43179</v>
      </c>
      <c r="E1939" s="14">
        <v>3</v>
      </c>
      <c r="F1939" s="14">
        <v>72</v>
      </c>
    </row>
    <row r="1940" spans="1:6" x14ac:dyDescent="0.2">
      <c r="A1940" s="15" t="s">
        <v>228</v>
      </c>
      <c r="B1940" s="15" t="s">
        <v>480</v>
      </c>
      <c r="C1940" s="15" t="s">
        <v>226</v>
      </c>
      <c r="D1940" s="16">
        <v>43180</v>
      </c>
      <c r="E1940" s="14">
        <v>3</v>
      </c>
      <c r="F1940" s="14">
        <v>60</v>
      </c>
    </row>
    <row r="1941" spans="1:6" x14ac:dyDescent="0.2">
      <c r="A1941" s="15" t="s">
        <v>258</v>
      </c>
      <c r="B1941" s="15" t="s">
        <v>315</v>
      </c>
      <c r="C1941" s="15" t="s">
        <v>226</v>
      </c>
      <c r="D1941" s="16">
        <v>43180</v>
      </c>
      <c r="E1941" s="14">
        <v>3</v>
      </c>
      <c r="F1941" s="14">
        <v>66</v>
      </c>
    </row>
    <row r="1942" spans="1:6" x14ac:dyDescent="0.2">
      <c r="A1942" s="15" t="s">
        <v>258</v>
      </c>
      <c r="B1942" s="15" t="s">
        <v>424</v>
      </c>
      <c r="C1942" s="15" t="s">
        <v>226</v>
      </c>
      <c r="D1942" s="16">
        <v>43180</v>
      </c>
      <c r="E1942" s="14">
        <v>2</v>
      </c>
      <c r="F1942" s="14">
        <v>49</v>
      </c>
    </row>
    <row r="1943" spans="1:6" x14ac:dyDescent="0.2">
      <c r="A1943" s="15" t="s">
        <v>258</v>
      </c>
      <c r="B1943" s="15" t="s">
        <v>276</v>
      </c>
      <c r="C1943" s="15" t="s">
        <v>226</v>
      </c>
      <c r="D1943" s="16">
        <v>43180</v>
      </c>
      <c r="E1943" s="14">
        <v>3</v>
      </c>
      <c r="F1943" s="14">
        <v>65</v>
      </c>
    </row>
    <row r="1944" spans="1:6" x14ac:dyDescent="0.2">
      <c r="A1944" s="15" t="s">
        <v>224</v>
      </c>
      <c r="B1944" s="15" t="s">
        <v>265</v>
      </c>
      <c r="C1944" s="15" t="s">
        <v>226</v>
      </c>
      <c r="D1944" s="16">
        <v>43181</v>
      </c>
      <c r="E1944" s="14">
        <v>3</v>
      </c>
      <c r="F1944" s="14">
        <v>100</v>
      </c>
    </row>
    <row r="1945" spans="1:6" x14ac:dyDescent="0.2">
      <c r="A1945" s="15" t="s">
        <v>286</v>
      </c>
      <c r="B1945" s="15" t="s">
        <v>591</v>
      </c>
      <c r="C1945" s="15" t="s">
        <v>226</v>
      </c>
      <c r="D1945" s="16">
        <v>43181</v>
      </c>
      <c r="E1945" s="14">
        <v>3</v>
      </c>
      <c r="F1945" s="14">
        <v>56</v>
      </c>
    </row>
    <row r="1946" spans="1:6" x14ac:dyDescent="0.2">
      <c r="A1946" s="15" t="s">
        <v>233</v>
      </c>
      <c r="B1946" s="15" t="s">
        <v>316</v>
      </c>
      <c r="C1946" s="15" t="s">
        <v>226</v>
      </c>
      <c r="D1946" s="16">
        <v>43184</v>
      </c>
      <c r="E1946" s="14">
        <v>2</v>
      </c>
      <c r="F1946" s="14">
        <v>58</v>
      </c>
    </row>
    <row r="1947" spans="1:6" x14ac:dyDescent="0.2">
      <c r="A1947" s="15" t="s">
        <v>258</v>
      </c>
      <c r="B1947" s="15" t="s">
        <v>315</v>
      </c>
      <c r="C1947" s="15" t="s">
        <v>226</v>
      </c>
      <c r="D1947" s="16">
        <v>43185</v>
      </c>
      <c r="E1947" s="14">
        <v>3</v>
      </c>
      <c r="F1947" s="14">
        <v>70</v>
      </c>
    </row>
    <row r="1948" spans="1:6" x14ac:dyDescent="0.2">
      <c r="A1948" s="15" t="s">
        <v>231</v>
      </c>
      <c r="B1948" s="15" t="s">
        <v>528</v>
      </c>
      <c r="C1948" s="15" t="s">
        <v>226</v>
      </c>
      <c r="D1948" s="16">
        <v>43186</v>
      </c>
      <c r="E1948" s="14">
        <v>3</v>
      </c>
      <c r="F1948" s="14">
        <v>79</v>
      </c>
    </row>
    <row r="1949" spans="1:6" x14ac:dyDescent="0.2">
      <c r="A1949" s="15" t="s">
        <v>233</v>
      </c>
      <c r="B1949" s="15" t="s">
        <v>447</v>
      </c>
      <c r="C1949" s="15" t="s">
        <v>226</v>
      </c>
      <c r="D1949" s="16">
        <v>43186</v>
      </c>
      <c r="E1949" s="14">
        <v>2</v>
      </c>
      <c r="F1949" s="14">
        <v>47</v>
      </c>
    </row>
    <row r="1950" spans="1:6" x14ac:dyDescent="0.2">
      <c r="A1950" s="15" t="s">
        <v>258</v>
      </c>
      <c r="B1950" s="15" t="s">
        <v>315</v>
      </c>
      <c r="C1950" s="15" t="s">
        <v>226</v>
      </c>
      <c r="D1950" s="16">
        <v>43186</v>
      </c>
      <c r="E1950" s="14">
        <v>3</v>
      </c>
      <c r="F1950" s="14">
        <v>65</v>
      </c>
    </row>
    <row r="1951" spans="1:6" x14ac:dyDescent="0.2">
      <c r="A1951" s="15" t="s">
        <v>264</v>
      </c>
      <c r="B1951" s="15" t="s">
        <v>276</v>
      </c>
      <c r="C1951" s="15" t="s">
        <v>226</v>
      </c>
      <c r="D1951" s="16">
        <v>43186</v>
      </c>
      <c r="E1951" s="14">
        <v>3</v>
      </c>
      <c r="F1951" s="14">
        <v>65</v>
      </c>
    </row>
    <row r="1952" spans="1:6" x14ac:dyDescent="0.2">
      <c r="A1952" s="15" t="s">
        <v>264</v>
      </c>
      <c r="B1952" s="15" t="s">
        <v>354</v>
      </c>
      <c r="C1952" s="15" t="s">
        <v>226</v>
      </c>
      <c r="D1952" s="16">
        <v>43186</v>
      </c>
      <c r="E1952" s="14">
        <v>3</v>
      </c>
      <c r="F1952" s="14">
        <v>64</v>
      </c>
    </row>
    <row r="1953" spans="1:6" x14ac:dyDescent="0.2">
      <c r="A1953" s="15" t="s">
        <v>66</v>
      </c>
      <c r="B1953" s="15" t="s">
        <v>269</v>
      </c>
      <c r="C1953" s="15" t="s">
        <v>226</v>
      </c>
      <c r="D1953" s="16">
        <v>43187</v>
      </c>
      <c r="E1953" s="14">
        <v>4</v>
      </c>
      <c r="F1953" s="14">
        <v>82.1</v>
      </c>
    </row>
    <row r="1954" spans="1:6" x14ac:dyDescent="0.2">
      <c r="A1954" s="15" t="s">
        <v>66</v>
      </c>
      <c r="B1954" s="15" t="s">
        <v>552</v>
      </c>
      <c r="C1954" s="15" t="s">
        <v>226</v>
      </c>
      <c r="D1954" s="16">
        <v>43187</v>
      </c>
      <c r="E1954" s="14">
        <v>3</v>
      </c>
      <c r="F1954" s="14">
        <v>64</v>
      </c>
    </row>
    <row r="1955" spans="1:6" x14ac:dyDescent="0.2">
      <c r="A1955" s="15" t="s">
        <v>233</v>
      </c>
      <c r="B1955" s="15" t="s">
        <v>421</v>
      </c>
      <c r="C1955" s="15" t="s">
        <v>226</v>
      </c>
      <c r="D1955" s="16">
        <v>43188</v>
      </c>
      <c r="E1955" s="14">
        <v>2</v>
      </c>
      <c r="F1955" s="14">
        <v>60</v>
      </c>
    </row>
    <row r="1956" spans="1:6" x14ac:dyDescent="0.2">
      <c r="A1956" s="15" t="s">
        <v>233</v>
      </c>
      <c r="B1956" s="15" t="s">
        <v>377</v>
      </c>
      <c r="C1956" s="15" t="s">
        <v>226</v>
      </c>
      <c r="D1956" s="16">
        <v>43188</v>
      </c>
      <c r="E1956" s="14">
        <v>2</v>
      </c>
      <c r="F1956" s="14">
        <v>54</v>
      </c>
    </row>
    <row r="1957" spans="1:6" x14ac:dyDescent="0.2">
      <c r="A1957" s="15" t="s">
        <v>286</v>
      </c>
      <c r="B1957" s="15" t="s">
        <v>589</v>
      </c>
      <c r="C1957" s="15" t="s">
        <v>226</v>
      </c>
      <c r="D1957" s="16">
        <v>43191</v>
      </c>
      <c r="E1957" s="14">
        <v>4</v>
      </c>
      <c r="F1957" s="14">
        <v>90</v>
      </c>
    </row>
    <row r="1958" spans="1:6" x14ac:dyDescent="0.2">
      <c r="A1958" s="15" t="s">
        <v>286</v>
      </c>
      <c r="B1958" s="15" t="s">
        <v>592</v>
      </c>
      <c r="C1958" s="15" t="s">
        <v>226</v>
      </c>
      <c r="D1958" s="16">
        <v>43193</v>
      </c>
      <c r="E1958" s="14">
        <v>3</v>
      </c>
      <c r="F1958" s="14">
        <v>73</v>
      </c>
    </row>
    <row r="1959" spans="1:6" x14ac:dyDescent="0.2">
      <c r="A1959" s="15" t="s">
        <v>24</v>
      </c>
      <c r="B1959" s="15" t="s">
        <v>567</v>
      </c>
      <c r="C1959" s="15" t="s">
        <v>226</v>
      </c>
      <c r="D1959" s="16">
        <v>43193</v>
      </c>
      <c r="E1959" s="14">
        <v>3</v>
      </c>
      <c r="F1959" s="14">
        <v>70</v>
      </c>
    </row>
    <row r="1960" spans="1:6" x14ac:dyDescent="0.2">
      <c r="A1960" s="15" t="s">
        <v>228</v>
      </c>
      <c r="B1960" s="15" t="s">
        <v>371</v>
      </c>
      <c r="C1960" s="15" t="s">
        <v>226</v>
      </c>
      <c r="D1960" s="16">
        <v>43198</v>
      </c>
      <c r="E1960" s="14">
        <v>3</v>
      </c>
      <c r="F1960" s="14">
        <v>78</v>
      </c>
    </row>
    <row r="1961" spans="1:6" x14ac:dyDescent="0.2">
      <c r="A1961" s="15" t="s">
        <v>66</v>
      </c>
      <c r="B1961" s="15" t="s">
        <v>289</v>
      </c>
      <c r="C1961" s="15" t="s">
        <v>226</v>
      </c>
      <c r="D1961" s="16">
        <v>43199</v>
      </c>
      <c r="E1961" s="14">
        <v>3</v>
      </c>
      <c r="F1961" s="14">
        <v>54</v>
      </c>
    </row>
    <row r="1962" spans="1:6" x14ac:dyDescent="0.2">
      <c r="A1962" s="15" t="s">
        <v>264</v>
      </c>
      <c r="B1962" s="15" t="s">
        <v>373</v>
      </c>
      <c r="C1962" s="15" t="s">
        <v>226</v>
      </c>
      <c r="D1962" s="16">
        <v>43199</v>
      </c>
      <c r="E1962" s="14">
        <v>3</v>
      </c>
      <c r="F1962" s="14">
        <v>61</v>
      </c>
    </row>
    <row r="1963" spans="1:6" x14ac:dyDescent="0.2">
      <c r="A1963" s="15" t="s">
        <v>66</v>
      </c>
      <c r="B1963" s="15" t="s">
        <v>593</v>
      </c>
      <c r="C1963" s="15" t="s">
        <v>226</v>
      </c>
      <c r="D1963" s="16">
        <v>43200</v>
      </c>
      <c r="E1963" s="14">
        <v>2</v>
      </c>
      <c r="F1963" s="14">
        <v>59.2</v>
      </c>
    </row>
    <row r="1964" spans="1:6" x14ac:dyDescent="0.2">
      <c r="A1964" s="15" t="s">
        <v>66</v>
      </c>
      <c r="B1964" s="15" t="s">
        <v>269</v>
      </c>
      <c r="C1964" s="15" t="s">
        <v>226</v>
      </c>
      <c r="D1964" s="16">
        <v>43200</v>
      </c>
      <c r="E1964" s="14">
        <v>3</v>
      </c>
      <c r="F1964" s="14">
        <v>54</v>
      </c>
    </row>
    <row r="1965" spans="1:6" x14ac:dyDescent="0.2">
      <c r="A1965" s="15" t="s">
        <v>66</v>
      </c>
      <c r="B1965" s="15" t="s">
        <v>314</v>
      </c>
      <c r="C1965" s="15" t="s">
        <v>226</v>
      </c>
      <c r="D1965" s="16">
        <v>43202</v>
      </c>
      <c r="E1965" s="14">
        <v>4</v>
      </c>
      <c r="F1965" s="14">
        <v>88</v>
      </c>
    </row>
    <row r="1966" spans="1:6" x14ac:dyDescent="0.2">
      <c r="A1966" s="15" t="s">
        <v>227</v>
      </c>
      <c r="B1966" s="15" t="s">
        <v>376</v>
      </c>
      <c r="C1966" s="15" t="s">
        <v>226</v>
      </c>
      <c r="D1966" s="16">
        <v>43202</v>
      </c>
      <c r="E1966" s="14">
        <v>4</v>
      </c>
      <c r="F1966" s="14">
        <v>91.3</v>
      </c>
    </row>
    <row r="1967" spans="1:6" x14ac:dyDescent="0.2">
      <c r="A1967" s="15" t="s">
        <v>228</v>
      </c>
      <c r="B1967" s="15" t="s">
        <v>582</v>
      </c>
      <c r="C1967" s="15" t="s">
        <v>226</v>
      </c>
      <c r="D1967" s="16">
        <v>43202</v>
      </c>
      <c r="E1967" s="14">
        <v>5</v>
      </c>
      <c r="F1967" s="14">
        <v>99</v>
      </c>
    </row>
    <row r="1968" spans="1:6" x14ac:dyDescent="0.2">
      <c r="A1968" s="15" t="s">
        <v>228</v>
      </c>
      <c r="B1968" s="15" t="s">
        <v>229</v>
      </c>
      <c r="C1968" s="15" t="s">
        <v>226</v>
      </c>
      <c r="D1968" s="16">
        <v>43202</v>
      </c>
      <c r="E1968" s="14">
        <v>3</v>
      </c>
      <c r="F1968" s="14">
        <v>80</v>
      </c>
    </row>
    <row r="1969" spans="1:6" x14ac:dyDescent="0.2">
      <c r="A1969" s="15" t="s">
        <v>228</v>
      </c>
      <c r="B1969" s="15" t="s">
        <v>229</v>
      </c>
      <c r="C1969" s="15" t="s">
        <v>226</v>
      </c>
      <c r="D1969" s="16">
        <v>43202</v>
      </c>
      <c r="E1969" s="14">
        <v>3</v>
      </c>
      <c r="F1969" s="14">
        <v>80</v>
      </c>
    </row>
    <row r="1970" spans="1:6" x14ac:dyDescent="0.2">
      <c r="A1970" s="15" t="s">
        <v>228</v>
      </c>
      <c r="B1970" s="15" t="s">
        <v>274</v>
      </c>
      <c r="C1970" s="15" t="s">
        <v>226</v>
      </c>
      <c r="D1970" s="16">
        <v>43202</v>
      </c>
      <c r="E1970" s="14">
        <v>3</v>
      </c>
      <c r="F1970" s="14">
        <v>80</v>
      </c>
    </row>
    <row r="1971" spans="1:6" x14ac:dyDescent="0.2">
      <c r="A1971" s="15" t="s">
        <v>236</v>
      </c>
      <c r="B1971" s="15" t="s">
        <v>246</v>
      </c>
      <c r="C1971" s="15" t="s">
        <v>226</v>
      </c>
      <c r="D1971" s="16">
        <v>43202</v>
      </c>
      <c r="E1971" s="14">
        <v>3</v>
      </c>
      <c r="F1971" s="14">
        <v>54</v>
      </c>
    </row>
    <row r="1972" spans="1:6" x14ac:dyDescent="0.2">
      <c r="A1972" s="15" t="s">
        <v>258</v>
      </c>
      <c r="B1972" s="15" t="s">
        <v>594</v>
      </c>
      <c r="C1972" s="15" t="s">
        <v>226</v>
      </c>
      <c r="D1972" s="16">
        <v>43202</v>
      </c>
      <c r="E1972" s="14">
        <v>3</v>
      </c>
      <c r="F1972" s="14">
        <v>61</v>
      </c>
    </row>
    <row r="1973" spans="1:6" x14ac:dyDescent="0.2">
      <c r="A1973" s="15" t="s">
        <v>286</v>
      </c>
      <c r="B1973" s="15" t="s">
        <v>383</v>
      </c>
      <c r="C1973" s="15" t="s">
        <v>226</v>
      </c>
      <c r="D1973" s="16">
        <v>43202</v>
      </c>
      <c r="E1973" s="14">
        <v>2</v>
      </c>
      <c r="F1973" s="14">
        <v>48</v>
      </c>
    </row>
    <row r="1974" spans="1:6" x14ac:dyDescent="0.2">
      <c r="A1974" s="15" t="s">
        <v>66</v>
      </c>
      <c r="B1974" s="15" t="s">
        <v>595</v>
      </c>
      <c r="C1974" s="15" t="s">
        <v>226</v>
      </c>
      <c r="D1974" s="16">
        <v>43205</v>
      </c>
      <c r="E1974" s="14">
        <v>4</v>
      </c>
      <c r="F1974" s="14">
        <v>61.8</v>
      </c>
    </row>
    <row r="1975" spans="1:6" x14ac:dyDescent="0.2">
      <c r="A1975" s="15" t="s">
        <v>66</v>
      </c>
      <c r="B1975" s="15" t="s">
        <v>269</v>
      </c>
      <c r="C1975" s="15" t="s">
        <v>226</v>
      </c>
      <c r="D1975" s="16">
        <v>43205</v>
      </c>
      <c r="E1975" s="14">
        <v>3</v>
      </c>
      <c r="F1975" s="14">
        <v>66</v>
      </c>
    </row>
    <row r="1976" spans="1:6" x14ac:dyDescent="0.2">
      <c r="A1976" s="15" t="s">
        <v>236</v>
      </c>
      <c r="B1976" s="15" t="s">
        <v>441</v>
      </c>
      <c r="C1976" s="15" t="s">
        <v>226</v>
      </c>
      <c r="D1976" s="16">
        <v>43205</v>
      </c>
      <c r="E1976" s="14">
        <v>4</v>
      </c>
      <c r="F1976" s="14">
        <v>88</v>
      </c>
    </row>
    <row r="1977" spans="1:6" x14ac:dyDescent="0.2">
      <c r="A1977" s="15" t="s">
        <v>258</v>
      </c>
      <c r="B1977" s="15" t="s">
        <v>529</v>
      </c>
      <c r="C1977" s="15" t="s">
        <v>226</v>
      </c>
      <c r="D1977" s="16">
        <v>43205</v>
      </c>
      <c r="E1977" s="14">
        <v>3</v>
      </c>
      <c r="F1977" s="14">
        <v>66</v>
      </c>
    </row>
    <row r="1978" spans="1:6" x14ac:dyDescent="0.2">
      <c r="A1978" s="15" t="s">
        <v>258</v>
      </c>
      <c r="B1978" s="15" t="s">
        <v>276</v>
      </c>
      <c r="C1978" s="15" t="s">
        <v>226</v>
      </c>
      <c r="D1978" s="16">
        <v>43205</v>
      </c>
      <c r="E1978" s="14">
        <v>3</v>
      </c>
      <c r="F1978" s="14">
        <v>62</v>
      </c>
    </row>
    <row r="1979" spans="1:6" x14ac:dyDescent="0.2">
      <c r="A1979" s="15" t="s">
        <v>272</v>
      </c>
      <c r="B1979" s="15" t="s">
        <v>596</v>
      </c>
      <c r="C1979" s="15" t="s">
        <v>226</v>
      </c>
      <c r="D1979" s="16">
        <v>43205</v>
      </c>
      <c r="E1979" s="14">
        <v>2</v>
      </c>
      <c r="F1979" s="14">
        <v>64</v>
      </c>
    </row>
    <row r="1980" spans="1:6" x14ac:dyDescent="0.2">
      <c r="A1980" s="15" t="s">
        <v>66</v>
      </c>
      <c r="B1980" s="15" t="s">
        <v>455</v>
      </c>
      <c r="C1980" s="15" t="s">
        <v>226</v>
      </c>
      <c r="D1980" s="16">
        <v>43207</v>
      </c>
      <c r="E1980" s="14">
        <v>2</v>
      </c>
      <c r="F1980" s="14">
        <v>53</v>
      </c>
    </row>
    <row r="1981" spans="1:6" x14ac:dyDescent="0.2">
      <c r="A1981" s="15" t="s">
        <v>66</v>
      </c>
      <c r="B1981" s="15" t="s">
        <v>446</v>
      </c>
      <c r="C1981" s="15" t="s">
        <v>226</v>
      </c>
      <c r="D1981" s="16">
        <v>43207</v>
      </c>
      <c r="E1981" s="14">
        <v>2</v>
      </c>
      <c r="F1981" s="14">
        <v>43</v>
      </c>
    </row>
    <row r="1982" spans="1:6" x14ac:dyDescent="0.2">
      <c r="A1982" s="15" t="s">
        <v>66</v>
      </c>
      <c r="B1982" s="15" t="s">
        <v>354</v>
      </c>
      <c r="C1982" s="15" t="s">
        <v>226</v>
      </c>
      <c r="D1982" s="16">
        <v>43207</v>
      </c>
      <c r="E1982" s="14">
        <v>3</v>
      </c>
      <c r="F1982" s="14">
        <v>72</v>
      </c>
    </row>
    <row r="1983" spans="1:6" x14ac:dyDescent="0.2">
      <c r="A1983" s="15" t="s">
        <v>66</v>
      </c>
      <c r="B1983" s="15" t="s">
        <v>336</v>
      </c>
      <c r="C1983" s="15" t="s">
        <v>226</v>
      </c>
      <c r="D1983" s="16">
        <v>43213</v>
      </c>
      <c r="E1983" s="14">
        <v>2</v>
      </c>
      <c r="F1983" s="14">
        <v>55</v>
      </c>
    </row>
    <row r="1984" spans="1:6" x14ac:dyDescent="0.2">
      <c r="A1984" s="15" t="s">
        <v>264</v>
      </c>
      <c r="B1984" s="15" t="s">
        <v>397</v>
      </c>
      <c r="C1984" s="15" t="s">
        <v>226</v>
      </c>
      <c r="D1984" s="16">
        <v>43213</v>
      </c>
      <c r="E1984" s="14">
        <v>3</v>
      </c>
      <c r="F1984" s="14">
        <v>72</v>
      </c>
    </row>
    <row r="1985" spans="1:6" x14ac:dyDescent="0.2">
      <c r="A1985" s="15" t="s">
        <v>66</v>
      </c>
      <c r="B1985" s="15" t="s">
        <v>289</v>
      </c>
      <c r="C1985" s="15" t="s">
        <v>226</v>
      </c>
      <c r="D1985" s="16">
        <v>43214</v>
      </c>
      <c r="E1985" s="14">
        <v>3</v>
      </c>
      <c r="F1985" s="14">
        <v>54</v>
      </c>
    </row>
    <row r="1986" spans="1:6" x14ac:dyDescent="0.2">
      <c r="A1986" s="15" t="s">
        <v>258</v>
      </c>
      <c r="B1986" s="15" t="s">
        <v>368</v>
      </c>
      <c r="C1986" s="15" t="s">
        <v>226</v>
      </c>
      <c r="D1986" s="16">
        <v>43214</v>
      </c>
      <c r="E1986" s="14">
        <v>3</v>
      </c>
      <c r="F1986" s="14">
        <v>65</v>
      </c>
    </row>
    <row r="1987" spans="1:6" x14ac:dyDescent="0.2">
      <c r="A1987" s="15" t="s">
        <v>227</v>
      </c>
      <c r="B1987" s="15" t="s">
        <v>412</v>
      </c>
      <c r="C1987" s="15" t="s">
        <v>226</v>
      </c>
      <c r="D1987" s="16">
        <v>43216</v>
      </c>
      <c r="E1987" s="14">
        <v>3</v>
      </c>
      <c r="F1987" s="14">
        <v>71</v>
      </c>
    </row>
    <row r="1988" spans="1:6" x14ac:dyDescent="0.2">
      <c r="A1988" s="15" t="s">
        <v>228</v>
      </c>
      <c r="B1988" s="15" t="s">
        <v>229</v>
      </c>
      <c r="C1988" s="15" t="s">
        <v>226</v>
      </c>
      <c r="D1988" s="16">
        <v>43219</v>
      </c>
      <c r="E1988" s="14">
        <v>4</v>
      </c>
      <c r="F1988" s="14">
        <v>100</v>
      </c>
    </row>
    <row r="1989" spans="1:6" x14ac:dyDescent="0.2">
      <c r="A1989" s="15" t="s">
        <v>233</v>
      </c>
      <c r="B1989" s="15" t="s">
        <v>293</v>
      </c>
      <c r="C1989" s="15" t="s">
        <v>226</v>
      </c>
      <c r="D1989" s="16">
        <v>43219</v>
      </c>
      <c r="E1989" s="14">
        <v>2</v>
      </c>
      <c r="F1989" s="14">
        <v>51.3</v>
      </c>
    </row>
    <row r="1990" spans="1:6" x14ac:dyDescent="0.2">
      <c r="A1990" s="15" t="s">
        <v>233</v>
      </c>
      <c r="B1990" s="15" t="s">
        <v>461</v>
      </c>
      <c r="C1990" s="15" t="s">
        <v>226</v>
      </c>
      <c r="D1990" s="16">
        <v>43219</v>
      </c>
      <c r="E1990" s="14">
        <v>3</v>
      </c>
      <c r="F1990" s="14">
        <v>61</v>
      </c>
    </row>
    <row r="1991" spans="1:6" x14ac:dyDescent="0.2">
      <c r="A1991" s="15" t="s">
        <v>66</v>
      </c>
      <c r="B1991" s="15" t="s">
        <v>276</v>
      </c>
      <c r="C1991" s="15" t="s">
        <v>226</v>
      </c>
      <c r="D1991" s="16">
        <v>43220</v>
      </c>
      <c r="E1991" s="14">
        <v>4</v>
      </c>
      <c r="F1991" s="14">
        <v>84</v>
      </c>
    </row>
    <row r="1992" spans="1:6" x14ac:dyDescent="0.2">
      <c r="A1992" s="15" t="s">
        <v>224</v>
      </c>
      <c r="B1992" s="15" t="s">
        <v>545</v>
      </c>
      <c r="C1992" s="15" t="s">
        <v>226</v>
      </c>
      <c r="D1992" s="16">
        <v>43220</v>
      </c>
      <c r="E1992" s="14">
        <v>3</v>
      </c>
      <c r="F1992" s="14">
        <v>79</v>
      </c>
    </row>
    <row r="1993" spans="1:6" x14ac:dyDescent="0.2">
      <c r="A1993" s="15" t="s">
        <v>224</v>
      </c>
      <c r="B1993" s="15" t="s">
        <v>312</v>
      </c>
      <c r="C1993" s="15" t="s">
        <v>226</v>
      </c>
      <c r="D1993" s="16">
        <v>43220</v>
      </c>
      <c r="E1993" s="14">
        <v>3</v>
      </c>
      <c r="F1993" s="14">
        <v>79</v>
      </c>
    </row>
    <row r="1994" spans="1:6" x14ac:dyDescent="0.2">
      <c r="A1994" s="15" t="s">
        <v>66</v>
      </c>
      <c r="B1994" s="15" t="s">
        <v>276</v>
      </c>
      <c r="C1994" s="15" t="s">
        <v>226</v>
      </c>
      <c r="D1994" s="16">
        <v>43221</v>
      </c>
      <c r="E1994" s="14">
        <v>3</v>
      </c>
      <c r="F1994" s="14">
        <v>64</v>
      </c>
    </row>
    <row r="1995" spans="1:6" x14ac:dyDescent="0.2">
      <c r="A1995" s="15" t="s">
        <v>227</v>
      </c>
      <c r="B1995" s="15" t="s">
        <v>376</v>
      </c>
      <c r="C1995" s="15" t="s">
        <v>226</v>
      </c>
      <c r="D1995" s="16">
        <v>43221</v>
      </c>
      <c r="E1995" s="14">
        <v>3</v>
      </c>
      <c r="F1995" s="14">
        <v>54</v>
      </c>
    </row>
    <row r="1996" spans="1:6" x14ac:dyDescent="0.2">
      <c r="A1996" s="15" t="s">
        <v>258</v>
      </c>
      <c r="B1996" s="15" t="s">
        <v>259</v>
      </c>
      <c r="C1996" s="15" t="s">
        <v>226</v>
      </c>
      <c r="D1996" s="16">
        <v>43221</v>
      </c>
      <c r="E1996" s="14">
        <v>3</v>
      </c>
      <c r="F1996" s="14">
        <v>54</v>
      </c>
    </row>
    <row r="1997" spans="1:6" x14ac:dyDescent="0.2">
      <c r="A1997" s="15" t="s">
        <v>66</v>
      </c>
      <c r="B1997" s="15" t="s">
        <v>293</v>
      </c>
      <c r="C1997" s="15" t="s">
        <v>226</v>
      </c>
      <c r="D1997" s="16">
        <v>43222</v>
      </c>
      <c r="E1997" s="14">
        <v>4</v>
      </c>
      <c r="F1997" s="14">
        <v>81</v>
      </c>
    </row>
    <row r="1998" spans="1:6" x14ac:dyDescent="0.2">
      <c r="A1998" s="15" t="s">
        <v>231</v>
      </c>
      <c r="B1998" s="15" t="s">
        <v>244</v>
      </c>
      <c r="C1998" s="15" t="s">
        <v>226</v>
      </c>
      <c r="D1998" s="16">
        <v>43222</v>
      </c>
      <c r="E1998" s="14">
        <v>3</v>
      </c>
      <c r="F1998" s="14">
        <v>70.3</v>
      </c>
    </row>
    <row r="1999" spans="1:6" x14ac:dyDescent="0.2">
      <c r="A1999" s="15" t="s">
        <v>231</v>
      </c>
      <c r="B1999" s="15" t="s">
        <v>240</v>
      </c>
      <c r="C1999" s="15" t="s">
        <v>226</v>
      </c>
      <c r="D1999" s="16">
        <v>43222</v>
      </c>
      <c r="E1999" s="14">
        <v>3</v>
      </c>
      <c r="F1999" s="14">
        <v>82</v>
      </c>
    </row>
    <row r="2000" spans="1:6" x14ac:dyDescent="0.2">
      <c r="A2000" s="15" t="s">
        <v>264</v>
      </c>
      <c r="B2000" s="15" t="s">
        <v>265</v>
      </c>
      <c r="C2000" s="15" t="s">
        <v>226</v>
      </c>
      <c r="D2000" s="16">
        <v>43222</v>
      </c>
      <c r="E2000" s="14">
        <v>2</v>
      </c>
      <c r="F2000" s="14">
        <v>57</v>
      </c>
    </row>
    <row r="2001" spans="1:6" x14ac:dyDescent="0.2">
      <c r="A2001" s="15" t="s">
        <v>227</v>
      </c>
      <c r="B2001" s="15" t="s">
        <v>412</v>
      </c>
      <c r="C2001" s="15" t="s">
        <v>226</v>
      </c>
      <c r="D2001" s="16">
        <v>43223</v>
      </c>
      <c r="E2001" s="14">
        <v>4</v>
      </c>
      <c r="F2001" s="14">
        <v>74</v>
      </c>
    </row>
    <row r="2002" spans="1:6" x14ac:dyDescent="0.2">
      <c r="A2002" s="15" t="s">
        <v>231</v>
      </c>
      <c r="B2002" s="15" t="s">
        <v>597</v>
      </c>
      <c r="C2002" s="15" t="s">
        <v>226</v>
      </c>
      <c r="D2002" s="16">
        <v>43223</v>
      </c>
      <c r="E2002" s="14">
        <v>3</v>
      </c>
      <c r="F2002" s="14">
        <v>82</v>
      </c>
    </row>
    <row r="2003" spans="1:6" x14ac:dyDescent="0.2">
      <c r="A2003" s="15" t="s">
        <v>258</v>
      </c>
      <c r="B2003" s="15" t="s">
        <v>505</v>
      </c>
      <c r="C2003" s="15" t="s">
        <v>226</v>
      </c>
      <c r="D2003" s="16">
        <v>43223</v>
      </c>
      <c r="E2003" s="14">
        <v>3</v>
      </c>
      <c r="F2003" s="14">
        <v>71</v>
      </c>
    </row>
    <row r="2004" spans="1:6" x14ac:dyDescent="0.2">
      <c r="A2004" s="15" t="s">
        <v>264</v>
      </c>
      <c r="B2004" s="15" t="s">
        <v>354</v>
      </c>
      <c r="C2004" s="15" t="s">
        <v>226</v>
      </c>
      <c r="D2004" s="16">
        <v>43226</v>
      </c>
      <c r="E2004" s="14">
        <v>3</v>
      </c>
      <c r="F2004" s="14">
        <v>56</v>
      </c>
    </row>
    <row r="2005" spans="1:6" x14ac:dyDescent="0.2">
      <c r="A2005" s="15" t="s">
        <v>233</v>
      </c>
      <c r="B2005" s="15" t="s">
        <v>404</v>
      </c>
      <c r="C2005" s="15" t="s">
        <v>226</v>
      </c>
      <c r="D2005" s="16">
        <v>43228</v>
      </c>
      <c r="E2005" s="14">
        <v>3</v>
      </c>
      <c r="F2005" s="14">
        <v>67</v>
      </c>
    </row>
    <row r="2006" spans="1:6" x14ac:dyDescent="0.2">
      <c r="A2006" s="15" t="s">
        <v>224</v>
      </c>
      <c r="B2006" s="15" t="s">
        <v>359</v>
      </c>
      <c r="C2006" s="15" t="s">
        <v>226</v>
      </c>
      <c r="D2006" s="16">
        <v>43228</v>
      </c>
      <c r="E2006" s="14">
        <v>4</v>
      </c>
      <c r="F2006" s="14">
        <v>90</v>
      </c>
    </row>
    <row r="2007" spans="1:6" x14ac:dyDescent="0.2">
      <c r="A2007" s="15" t="s">
        <v>256</v>
      </c>
      <c r="B2007" s="15" t="s">
        <v>257</v>
      </c>
      <c r="C2007" s="15" t="s">
        <v>226</v>
      </c>
      <c r="D2007" s="16">
        <v>43229</v>
      </c>
      <c r="E2007" s="14">
        <v>2</v>
      </c>
      <c r="F2007" s="14">
        <v>55</v>
      </c>
    </row>
    <row r="2008" spans="1:6" x14ac:dyDescent="0.2">
      <c r="A2008" s="15" t="s">
        <v>66</v>
      </c>
      <c r="B2008" s="15" t="s">
        <v>467</v>
      </c>
      <c r="C2008" s="15" t="s">
        <v>226</v>
      </c>
      <c r="D2008" s="16">
        <v>43235</v>
      </c>
      <c r="E2008" s="14">
        <v>3</v>
      </c>
      <c r="F2008" s="14">
        <v>53</v>
      </c>
    </row>
    <row r="2009" spans="1:6" x14ac:dyDescent="0.2">
      <c r="A2009" s="15" t="s">
        <v>258</v>
      </c>
      <c r="B2009" s="15" t="s">
        <v>284</v>
      </c>
      <c r="C2009" s="15" t="s">
        <v>226</v>
      </c>
      <c r="D2009" s="16">
        <v>43235</v>
      </c>
      <c r="E2009" s="14">
        <v>4</v>
      </c>
      <c r="F2009" s="14">
        <v>78</v>
      </c>
    </row>
    <row r="2010" spans="1:6" x14ac:dyDescent="0.2">
      <c r="A2010" s="15" t="s">
        <v>227</v>
      </c>
      <c r="B2010" s="15" t="s">
        <v>396</v>
      </c>
      <c r="C2010" s="15" t="s">
        <v>226</v>
      </c>
      <c r="D2010" s="16">
        <v>43236</v>
      </c>
      <c r="E2010" s="14">
        <v>4</v>
      </c>
      <c r="F2010" s="14">
        <v>74</v>
      </c>
    </row>
    <row r="2011" spans="1:6" x14ac:dyDescent="0.2">
      <c r="A2011" s="15" t="s">
        <v>224</v>
      </c>
      <c r="B2011" s="15" t="s">
        <v>581</v>
      </c>
      <c r="C2011" s="15" t="s">
        <v>226</v>
      </c>
      <c r="D2011" s="16">
        <v>43237</v>
      </c>
      <c r="E2011" s="14">
        <v>3</v>
      </c>
      <c r="F2011" s="14">
        <v>70</v>
      </c>
    </row>
    <row r="2012" spans="1:6" x14ac:dyDescent="0.2">
      <c r="A2012" s="15" t="s">
        <v>286</v>
      </c>
      <c r="B2012" s="15" t="s">
        <v>482</v>
      </c>
      <c r="C2012" s="15" t="s">
        <v>226</v>
      </c>
      <c r="D2012" s="16">
        <v>43242</v>
      </c>
      <c r="E2012" s="14">
        <v>3</v>
      </c>
      <c r="F2012" s="14">
        <v>73</v>
      </c>
    </row>
    <row r="2013" spans="1:6" x14ac:dyDescent="0.2">
      <c r="A2013" s="15" t="s">
        <v>227</v>
      </c>
      <c r="B2013" s="15" t="s">
        <v>329</v>
      </c>
      <c r="C2013" s="15" t="s">
        <v>226</v>
      </c>
      <c r="D2013" s="16">
        <v>43243</v>
      </c>
      <c r="E2013" s="14">
        <v>3</v>
      </c>
      <c r="F2013" s="14">
        <v>77.400000000000006</v>
      </c>
    </row>
    <row r="2014" spans="1:6" x14ac:dyDescent="0.2">
      <c r="A2014" s="15" t="s">
        <v>24</v>
      </c>
      <c r="B2014" s="15" t="s">
        <v>567</v>
      </c>
      <c r="C2014" s="15" t="s">
        <v>226</v>
      </c>
      <c r="D2014" s="16">
        <v>43247</v>
      </c>
      <c r="E2014" s="14">
        <v>3</v>
      </c>
      <c r="F2014" s="14">
        <v>69</v>
      </c>
    </row>
    <row r="2015" spans="1:6" x14ac:dyDescent="0.2">
      <c r="A2015" s="15" t="s">
        <v>66</v>
      </c>
      <c r="B2015" s="15" t="s">
        <v>279</v>
      </c>
      <c r="C2015" s="15" t="s">
        <v>226</v>
      </c>
      <c r="D2015" s="16">
        <v>43249</v>
      </c>
      <c r="E2015" s="14">
        <v>2</v>
      </c>
      <c r="F2015" s="14">
        <v>48</v>
      </c>
    </row>
    <row r="2016" spans="1:6" x14ac:dyDescent="0.2">
      <c r="A2016" s="15" t="s">
        <v>66</v>
      </c>
      <c r="B2016" s="15" t="s">
        <v>289</v>
      </c>
      <c r="C2016" s="15" t="s">
        <v>226</v>
      </c>
      <c r="D2016" s="16">
        <v>43249</v>
      </c>
      <c r="E2016" s="14">
        <v>3</v>
      </c>
      <c r="F2016" s="14">
        <v>54</v>
      </c>
    </row>
    <row r="2017" spans="1:6" x14ac:dyDescent="0.2">
      <c r="A2017" s="15" t="s">
        <v>233</v>
      </c>
      <c r="B2017" s="15" t="s">
        <v>598</v>
      </c>
      <c r="C2017" s="15" t="s">
        <v>226</v>
      </c>
      <c r="D2017" s="16">
        <v>43250</v>
      </c>
      <c r="E2017" s="14">
        <v>3</v>
      </c>
      <c r="F2017" s="14">
        <v>61</v>
      </c>
    </row>
    <row r="2018" spans="1:6" x14ac:dyDescent="0.2">
      <c r="A2018" s="15" t="s">
        <v>258</v>
      </c>
      <c r="B2018" s="15" t="s">
        <v>315</v>
      </c>
      <c r="C2018" s="15" t="s">
        <v>226</v>
      </c>
      <c r="D2018" s="16">
        <v>43250</v>
      </c>
      <c r="E2018" s="14">
        <v>3</v>
      </c>
      <c r="F2018" s="14">
        <v>66</v>
      </c>
    </row>
    <row r="2019" spans="1:6" x14ac:dyDescent="0.2">
      <c r="A2019" s="15" t="s">
        <v>286</v>
      </c>
      <c r="B2019" s="15" t="s">
        <v>356</v>
      </c>
      <c r="C2019" s="15" t="s">
        <v>226</v>
      </c>
      <c r="D2019" s="16">
        <v>43250</v>
      </c>
      <c r="E2019" s="14">
        <v>3</v>
      </c>
      <c r="F2019" s="14">
        <v>68</v>
      </c>
    </row>
    <row r="2020" spans="1:6" x14ac:dyDescent="0.2">
      <c r="A2020" s="15" t="s">
        <v>258</v>
      </c>
      <c r="B2020" s="15" t="s">
        <v>259</v>
      </c>
      <c r="C2020" s="15" t="s">
        <v>226</v>
      </c>
      <c r="D2020" s="16">
        <v>43251</v>
      </c>
      <c r="E2020" s="14">
        <v>2</v>
      </c>
      <c r="F2020" s="14">
        <v>46</v>
      </c>
    </row>
    <row r="2021" spans="1:6" x14ac:dyDescent="0.2">
      <c r="A2021" s="15" t="s">
        <v>66</v>
      </c>
      <c r="B2021" s="15" t="s">
        <v>547</v>
      </c>
      <c r="C2021" s="15" t="s">
        <v>226</v>
      </c>
      <c r="D2021" s="16">
        <v>43257</v>
      </c>
      <c r="E2021" s="14">
        <v>3</v>
      </c>
      <c r="F2021" s="14">
        <v>53.4</v>
      </c>
    </row>
    <row r="2022" spans="1:6" x14ac:dyDescent="0.2">
      <c r="A2022" s="15" t="s">
        <v>231</v>
      </c>
      <c r="B2022" s="15" t="s">
        <v>315</v>
      </c>
      <c r="C2022" s="15" t="s">
        <v>226</v>
      </c>
      <c r="D2022" s="16">
        <v>43261</v>
      </c>
      <c r="E2022" s="14">
        <v>3</v>
      </c>
      <c r="F2022" s="14">
        <v>79</v>
      </c>
    </row>
    <row r="2023" spans="1:6" x14ac:dyDescent="0.2">
      <c r="A2023" s="15" t="s">
        <v>258</v>
      </c>
      <c r="B2023" s="15" t="s">
        <v>259</v>
      </c>
      <c r="C2023" s="15" t="s">
        <v>226</v>
      </c>
      <c r="D2023" s="16">
        <v>43262</v>
      </c>
      <c r="E2023" s="14">
        <v>2</v>
      </c>
      <c r="F2023" s="14">
        <v>46</v>
      </c>
    </row>
    <row r="2024" spans="1:6" x14ac:dyDescent="0.2">
      <c r="A2024" s="15" t="s">
        <v>233</v>
      </c>
      <c r="B2024" s="15" t="s">
        <v>293</v>
      </c>
      <c r="C2024" s="15" t="s">
        <v>226</v>
      </c>
      <c r="D2024" s="16">
        <v>43265</v>
      </c>
      <c r="E2024" s="14">
        <v>2</v>
      </c>
      <c r="F2024" s="14">
        <v>51.3</v>
      </c>
    </row>
    <row r="2025" spans="1:6" x14ac:dyDescent="0.2">
      <c r="C2025" s="19" t="s">
        <v>230</v>
      </c>
      <c r="D2025" s="20">
        <v>204</v>
      </c>
    </row>
    <row r="2027" spans="1:6" ht="15" x14ac:dyDescent="0.25">
      <c r="C2027" s="21" t="s">
        <v>599</v>
      </c>
      <c r="D2027" s="22">
        <v>2020</v>
      </c>
    </row>
    <row r="2028" spans="1:6" x14ac:dyDescent="0.2">
      <c r="D2028" s="10" t="s">
        <v>600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rightToLeft="1" workbookViewId="0">
      <pane ySplit="7" topLeftCell="A8" activePane="bottomLeft" state="frozen"/>
      <selection pane="bottomLeft" activeCell="D1" sqref="D1:D1048576"/>
    </sheetView>
  </sheetViews>
  <sheetFormatPr defaultRowHeight="14.25" x14ac:dyDescent="0.2"/>
  <cols>
    <col min="3" max="3" width="11.5" customWidth="1"/>
    <col min="4" max="4" width="13.25" customWidth="1"/>
    <col min="7" max="7" width="10" customWidth="1"/>
    <col min="8" max="8" width="11.5" customWidth="1"/>
    <col min="13" max="13" width="11.875" customWidth="1"/>
    <col min="258" max="258" width="11.5" customWidth="1"/>
    <col min="260" max="260" width="13.25" customWidth="1"/>
    <col min="264" max="264" width="11.5" customWidth="1"/>
    <col min="269" max="269" width="11.875" customWidth="1"/>
    <col min="514" max="514" width="11.5" customWidth="1"/>
    <col min="516" max="516" width="13.25" customWidth="1"/>
    <col min="520" max="520" width="11.5" customWidth="1"/>
    <col min="525" max="525" width="11.875" customWidth="1"/>
    <col min="770" max="770" width="11.5" customWidth="1"/>
    <col min="772" max="772" width="13.25" customWidth="1"/>
    <col min="776" max="776" width="11.5" customWidth="1"/>
    <col min="781" max="781" width="11.875" customWidth="1"/>
    <col min="1026" max="1026" width="11.5" customWidth="1"/>
    <col min="1028" max="1028" width="13.25" customWidth="1"/>
    <col min="1032" max="1032" width="11.5" customWidth="1"/>
    <col min="1037" max="1037" width="11.875" customWidth="1"/>
    <col min="1282" max="1282" width="11.5" customWidth="1"/>
    <col min="1284" max="1284" width="13.25" customWidth="1"/>
    <col min="1288" max="1288" width="11.5" customWidth="1"/>
    <col min="1293" max="1293" width="11.875" customWidth="1"/>
    <col min="1538" max="1538" width="11.5" customWidth="1"/>
    <col min="1540" max="1540" width="13.25" customWidth="1"/>
    <col min="1544" max="1544" width="11.5" customWidth="1"/>
    <col min="1549" max="1549" width="11.875" customWidth="1"/>
    <col min="1794" max="1794" width="11.5" customWidth="1"/>
    <col min="1796" max="1796" width="13.25" customWidth="1"/>
    <col min="1800" max="1800" width="11.5" customWidth="1"/>
    <col min="1805" max="1805" width="11.875" customWidth="1"/>
    <col min="2050" max="2050" width="11.5" customWidth="1"/>
    <col min="2052" max="2052" width="13.25" customWidth="1"/>
    <col min="2056" max="2056" width="11.5" customWidth="1"/>
    <col min="2061" max="2061" width="11.875" customWidth="1"/>
    <col min="2306" max="2306" width="11.5" customWidth="1"/>
    <col min="2308" max="2308" width="13.25" customWidth="1"/>
    <col min="2312" max="2312" width="11.5" customWidth="1"/>
    <col min="2317" max="2317" width="11.875" customWidth="1"/>
    <col min="2562" max="2562" width="11.5" customWidth="1"/>
    <col min="2564" max="2564" width="13.25" customWidth="1"/>
    <col min="2568" max="2568" width="11.5" customWidth="1"/>
    <col min="2573" max="2573" width="11.875" customWidth="1"/>
    <col min="2818" max="2818" width="11.5" customWidth="1"/>
    <col min="2820" max="2820" width="13.25" customWidth="1"/>
    <col min="2824" max="2824" width="11.5" customWidth="1"/>
    <col min="2829" max="2829" width="11.875" customWidth="1"/>
    <col min="3074" max="3074" width="11.5" customWidth="1"/>
    <col min="3076" max="3076" width="13.25" customWidth="1"/>
    <col min="3080" max="3080" width="11.5" customWidth="1"/>
    <col min="3085" max="3085" width="11.875" customWidth="1"/>
    <col min="3330" max="3330" width="11.5" customWidth="1"/>
    <col min="3332" max="3332" width="13.25" customWidth="1"/>
    <col min="3336" max="3336" width="11.5" customWidth="1"/>
    <col min="3341" max="3341" width="11.875" customWidth="1"/>
    <col min="3586" max="3586" width="11.5" customWidth="1"/>
    <col min="3588" max="3588" width="13.25" customWidth="1"/>
    <col min="3592" max="3592" width="11.5" customWidth="1"/>
    <col min="3597" max="3597" width="11.875" customWidth="1"/>
    <col min="3842" max="3842" width="11.5" customWidth="1"/>
    <col min="3844" max="3844" width="13.25" customWidth="1"/>
    <col min="3848" max="3848" width="11.5" customWidth="1"/>
    <col min="3853" max="3853" width="11.875" customWidth="1"/>
    <col min="4098" max="4098" width="11.5" customWidth="1"/>
    <col min="4100" max="4100" width="13.25" customWidth="1"/>
    <col min="4104" max="4104" width="11.5" customWidth="1"/>
    <col min="4109" max="4109" width="11.875" customWidth="1"/>
    <col min="4354" max="4354" width="11.5" customWidth="1"/>
    <col min="4356" max="4356" width="13.25" customWidth="1"/>
    <col min="4360" max="4360" width="11.5" customWidth="1"/>
    <col min="4365" max="4365" width="11.875" customWidth="1"/>
    <col min="4610" max="4610" width="11.5" customWidth="1"/>
    <col min="4612" max="4612" width="13.25" customWidth="1"/>
    <col min="4616" max="4616" width="11.5" customWidth="1"/>
    <col min="4621" max="4621" width="11.875" customWidth="1"/>
    <col min="4866" max="4866" width="11.5" customWidth="1"/>
    <col min="4868" max="4868" width="13.25" customWidth="1"/>
    <col min="4872" max="4872" width="11.5" customWidth="1"/>
    <col min="4877" max="4877" width="11.875" customWidth="1"/>
    <col min="5122" max="5122" width="11.5" customWidth="1"/>
    <col min="5124" max="5124" width="13.25" customWidth="1"/>
    <col min="5128" max="5128" width="11.5" customWidth="1"/>
    <col min="5133" max="5133" width="11.875" customWidth="1"/>
    <col min="5378" max="5378" width="11.5" customWidth="1"/>
    <col min="5380" max="5380" width="13.25" customWidth="1"/>
    <col min="5384" max="5384" width="11.5" customWidth="1"/>
    <col min="5389" max="5389" width="11.875" customWidth="1"/>
    <col min="5634" max="5634" width="11.5" customWidth="1"/>
    <col min="5636" max="5636" width="13.25" customWidth="1"/>
    <col min="5640" max="5640" width="11.5" customWidth="1"/>
    <col min="5645" max="5645" width="11.875" customWidth="1"/>
    <col min="5890" max="5890" width="11.5" customWidth="1"/>
    <col min="5892" max="5892" width="13.25" customWidth="1"/>
    <col min="5896" max="5896" width="11.5" customWidth="1"/>
    <col min="5901" max="5901" width="11.875" customWidth="1"/>
    <col min="6146" max="6146" width="11.5" customWidth="1"/>
    <col min="6148" max="6148" width="13.25" customWidth="1"/>
    <col min="6152" max="6152" width="11.5" customWidth="1"/>
    <col min="6157" max="6157" width="11.875" customWidth="1"/>
    <col min="6402" max="6402" width="11.5" customWidth="1"/>
    <col min="6404" max="6404" width="13.25" customWidth="1"/>
    <col min="6408" max="6408" width="11.5" customWidth="1"/>
    <col min="6413" max="6413" width="11.875" customWidth="1"/>
    <col min="6658" max="6658" width="11.5" customWidth="1"/>
    <col min="6660" max="6660" width="13.25" customWidth="1"/>
    <col min="6664" max="6664" width="11.5" customWidth="1"/>
    <col min="6669" max="6669" width="11.875" customWidth="1"/>
    <col min="6914" max="6914" width="11.5" customWidth="1"/>
    <col min="6916" max="6916" width="13.25" customWidth="1"/>
    <col min="6920" max="6920" width="11.5" customWidth="1"/>
    <col min="6925" max="6925" width="11.875" customWidth="1"/>
    <col min="7170" max="7170" width="11.5" customWidth="1"/>
    <col min="7172" max="7172" width="13.25" customWidth="1"/>
    <col min="7176" max="7176" width="11.5" customWidth="1"/>
    <col min="7181" max="7181" width="11.875" customWidth="1"/>
    <col min="7426" max="7426" width="11.5" customWidth="1"/>
    <col min="7428" max="7428" width="13.25" customWidth="1"/>
    <col min="7432" max="7432" width="11.5" customWidth="1"/>
    <col min="7437" max="7437" width="11.875" customWidth="1"/>
    <col min="7682" max="7682" width="11.5" customWidth="1"/>
    <col min="7684" max="7684" width="13.25" customWidth="1"/>
    <col min="7688" max="7688" width="11.5" customWidth="1"/>
    <col min="7693" max="7693" width="11.875" customWidth="1"/>
    <col min="7938" max="7938" width="11.5" customWidth="1"/>
    <col min="7940" max="7940" width="13.25" customWidth="1"/>
    <col min="7944" max="7944" width="11.5" customWidth="1"/>
    <col min="7949" max="7949" width="11.875" customWidth="1"/>
    <col min="8194" max="8194" width="11.5" customWidth="1"/>
    <col min="8196" max="8196" width="13.25" customWidth="1"/>
    <col min="8200" max="8200" width="11.5" customWidth="1"/>
    <col min="8205" max="8205" width="11.875" customWidth="1"/>
    <col min="8450" max="8450" width="11.5" customWidth="1"/>
    <col min="8452" max="8452" width="13.25" customWidth="1"/>
    <col min="8456" max="8456" width="11.5" customWidth="1"/>
    <col min="8461" max="8461" width="11.875" customWidth="1"/>
    <col min="8706" max="8706" width="11.5" customWidth="1"/>
    <col min="8708" max="8708" width="13.25" customWidth="1"/>
    <col min="8712" max="8712" width="11.5" customWidth="1"/>
    <col min="8717" max="8717" width="11.875" customWidth="1"/>
    <col min="8962" max="8962" width="11.5" customWidth="1"/>
    <col min="8964" max="8964" width="13.25" customWidth="1"/>
    <col min="8968" max="8968" width="11.5" customWidth="1"/>
    <col min="8973" max="8973" width="11.875" customWidth="1"/>
    <col min="9218" max="9218" width="11.5" customWidth="1"/>
    <col min="9220" max="9220" width="13.25" customWidth="1"/>
    <col min="9224" max="9224" width="11.5" customWidth="1"/>
    <col min="9229" max="9229" width="11.875" customWidth="1"/>
    <col min="9474" max="9474" width="11.5" customWidth="1"/>
    <col min="9476" max="9476" width="13.25" customWidth="1"/>
    <col min="9480" max="9480" width="11.5" customWidth="1"/>
    <col min="9485" max="9485" width="11.875" customWidth="1"/>
    <col min="9730" max="9730" width="11.5" customWidth="1"/>
    <col min="9732" max="9732" width="13.25" customWidth="1"/>
    <col min="9736" max="9736" width="11.5" customWidth="1"/>
    <col min="9741" max="9741" width="11.875" customWidth="1"/>
    <col min="9986" max="9986" width="11.5" customWidth="1"/>
    <col min="9988" max="9988" width="13.25" customWidth="1"/>
    <col min="9992" max="9992" width="11.5" customWidth="1"/>
    <col min="9997" max="9997" width="11.875" customWidth="1"/>
    <col min="10242" max="10242" width="11.5" customWidth="1"/>
    <col min="10244" max="10244" width="13.25" customWidth="1"/>
    <col min="10248" max="10248" width="11.5" customWidth="1"/>
    <col min="10253" max="10253" width="11.875" customWidth="1"/>
    <col min="10498" max="10498" width="11.5" customWidth="1"/>
    <col min="10500" max="10500" width="13.25" customWidth="1"/>
    <col min="10504" max="10504" width="11.5" customWidth="1"/>
    <col min="10509" max="10509" width="11.875" customWidth="1"/>
    <col min="10754" max="10754" width="11.5" customWidth="1"/>
    <col min="10756" max="10756" width="13.25" customWidth="1"/>
    <col min="10760" max="10760" width="11.5" customWidth="1"/>
    <col min="10765" max="10765" width="11.875" customWidth="1"/>
    <col min="11010" max="11010" width="11.5" customWidth="1"/>
    <col min="11012" max="11012" width="13.25" customWidth="1"/>
    <col min="11016" max="11016" width="11.5" customWidth="1"/>
    <col min="11021" max="11021" width="11.875" customWidth="1"/>
    <col min="11266" max="11266" width="11.5" customWidth="1"/>
    <col min="11268" max="11268" width="13.25" customWidth="1"/>
    <col min="11272" max="11272" width="11.5" customWidth="1"/>
    <col min="11277" max="11277" width="11.875" customWidth="1"/>
    <col min="11522" max="11522" width="11.5" customWidth="1"/>
    <col min="11524" max="11524" width="13.25" customWidth="1"/>
    <col min="11528" max="11528" width="11.5" customWidth="1"/>
    <col min="11533" max="11533" width="11.875" customWidth="1"/>
    <col min="11778" max="11778" width="11.5" customWidth="1"/>
    <col min="11780" max="11780" width="13.25" customWidth="1"/>
    <col min="11784" max="11784" width="11.5" customWidth="1"/>
    <col min="11789" max="11789" width="11.875" customWidth="1"/>
    <col min="12034" max="12034" width="11.5" customWidth="1"/>
    <col min="12036" max="12036" width="13.25" customWidth="1"/>
    <col min="12040" max="12040" width="11.5" customWidth="1"/>
    <col min="12045" max="12045" width="11.875" customWidth="1"/>
    <col min="12290" max="12290" width="11.5" customWidth="1"/>
    <col min="12292" max="12292" width="13.25" customWidth="1"/>
    <col min="12296" max="12296" width="11.5" customWidth="1"/>
    <col min="12301" max="12301" width="11.875" customWidth="1"/>
    <col min="12546" max="12546" width="11.5" customWidth="1"/>
    <col min="12548" max="12548" width="13.25" customWidth="1"/>
    <col min="12552" max="12552" width="11.5" customWidth="1"/>
    <col min="12557" max="12557" width="11.875" customWidth="1"/>
    <col min="12802" max="12802" width="11.5" customWidth="1"/>
    <col min="12804" max="12804" width="13.25" customWidth="1"/>
    <col min="12808" max="12808" width="11.5" customWidth="1"/>
    <col min="12813" max="12813" width="11.875" customWidth="1"/>
    <col min="13058" max="13058" width="11.5" customWidth="1"/>
    <col min="13060" max="13060" width="13.25" customWidth="1"/>
    <col min="13064" max="13064" width="11.5" customWidth="1"/>
    <col min="13069" max="13069" width="11.875" customWidth="1"/>
    <col min="13314" max="13314" width="11.5" customWidth="1"/>
    <col min="13316" max="13316" width="13.25" customWidth="1"/>
    <col min="13320" max="13320" width="11.5" customWidth="1"/>
    <col min="13325" max="13325" width="11.875" customWidth="1"/>
    <col min="13570" max="13570" width="11.5" customWidth="1"/>
    <col min="13572" max="13572" width="13.25" customWidth="1"/>
    <col min="13576" max="13576" width="11.5" customWidth="1"/>
    <col min="13581" max="13581" width="11.875" customWidth="1"/>
    <col min="13826" max="13826" width="11.5" customWidth="1"/>
    <col min="13828" max="13828" width="13.25" customWidth="1"/>
    <col min="13832" max="13832" width="11.5" customWidth="1"/>
    <col min="13837" max="13837" width="11.875" customWidth="1"/>
    <col min="14082" max="14082" width="11.5" customWidth="1"/>
    <col min="14084" max="14084" width="13.25" customWidth="1"/>
    <col min="14088" max="14088" width="11.5" customWidth="1"/>
    <col min="14093" max="14093" width="11.875" customWidth="1"/>
    <col min="14338" max="14338" width="11.5" customWidth="1"/>
    <col min="14340" max="14340" width="13.25" customWidth="1"/>
    <col min="14344" max="14344" width="11.5" customWidth="1"/>
    <col min="14349" max="14349" width="11.875" customWidth="1"/>
    <col min="14594" max="14594" width="11.5" customWidth="1"/>
    <col min="14596" max="14596" width="13.25" customWidth="1"/>
    <col min="14600" max="14600" width="11.5" customWidth="1"/>
    <col min="14605" max="14605" width="11.875" customWidth="1"/>
    <col min="14850" max="14850" width="11.5" customWidth="1"/>
    <col min="14852" max="14852" width="13.25" customWidth="1"/>
    <col min="14856" max="14856" width="11.5" customWidth="1"/>
    <col min="14861" max="14861" width="11.875" customWidth="1"/>
    <col min="15106" max="15106" width="11.5" customWidth="1"/>
    <col min="15108" max="15108" width="13.25" customWidth="1"/>
    <col min="15112" max="15112" width="11.5" customWidth="1"/>
    <col min="15117" max="15117" width="11.875" customWidth="1"/>
    <col min="15362" max="15362" width="11.5" customWidth="1"/>
    <col min="15364" max="15364" width="13.25" customWidth="1"/>
    <col min="15368" max="15368" width="11.5" customWidth="1"/>
    <col min="15373" max="15373" width="11.875" customWidth="1"/>
    <col min="15618" max="15618" width="11.5" customWidth="1"/>
    <col min="15620" max="15620" width="13.25" customWidth="1"/>
    <col min="15624" max="15624" width="11.5" customWidth="1"/>
    <col min="15629" max="15629" width="11.875" customWidth="1"/>
    <col min="15874" max="15874" width="11.5" customWidth="1"/>
    <col min="15876" max="15876" width="13.25" customWidth="1"/>
    <col min="15880" max="15880" width="11.5" customWidth="1"/>
    <col min="15885" max="15885" width="11.875" customWidth="1"/>
    <col min="16130" max="16130" width="11.5" customWidth="1"/>
    <col min="16132" max="16132" width="13.25" customWidth="1"/>
    <col min="16136" max="16136" width="11.5" customWidth="1"/>
    <col min="16141" max="16141" width="11.875" customWidth="1"/>
  </cols>
  <sheetData>
    <row r="1" spans="1:13" x14ac:dyDescent="0.2">
      <c r="A1" s="6" t="s">
        <v>101</v>
      </c>
    </row>
    <row r="2" spans="1:13" x14ac:dyDescent="0.2">
      <c r="A2" t="s">
        <v>102</v>
      </c>
      <c r="B2" t="s">
        <v>103</v>
      </c>
      <c r="C2" t="s">
        <v>104</v>
      </c>
      <c r="D2" t="s">
        <v>105</v>
      </c>
      <c r="E2" t="s">
        <v>106</v>
      </c>
      <c r="F2" t="s">
        <v>107</v>
      </c>
      <c r="G2">
        <v>2013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s="7">
        <v>43285</v>
      </c>
    </row>
    <row r="3" spans="1:13" x14ac:dyDescent="0.2">
      <c r="A3" s="6" t="s">
        <v>101</v>
      </c>
    </row>
    <row r="4" spans="1:13" ht="15.75" x14ac:dyDescent="0.25">
      <c r="A4" t="s">
        <v>102</v>
      </c>
      <c r="B4" s="8" t="s">
        <v>113</v>
      </c>
      <c r="C4" s="8"/>
      <c r="D4" s="7"/>
      <c r="H4" s="7"/>
      <c r="I4" t="s">
        <v>109</v>
      </c>
      <c r="J4" t="s">
        <v>110</v>
      </c>
      <c r="K4" t="s">
        <v>111</v>
      </c>
      <c r="L4" t="s">
        <v>109</v>
      </c>
      <c r="M4" t="s">
        <v>114</v>
      </c>
    </row>
    <row r="5" spans="1:13" ht="15.75" x14ac:dyDescent="0.25">
      <c r="A5" s="6" t="s">
        <v>101</v>
      </c>
      <c r="B5" s="8" t="s">
        <v>115</v>
      </c>
      <c r="C5" s="8"/>
    </row>
    <row r="6" spans="1:13" x14ac:dyDescent="0.2">
      <c r="A6" t="s">
        <v>102</v>
      </c>
      <c r="B6" t="s">
        <v>116</v>
      </c>
      <c r="C6" t="s">
        <v>117</v>
      </c>
      <c r="D6" t="s">
        <v>117</v>
      </c>
      <c r="E6" t="s">
        <v>118</v>
      </c>
      <c r="F6" t="s">
        <v>119</v>
      </c>
      <c r="G6" t="s">
        <v>120</v>
      </c>
      <c r="H6" t="s">
        <v>121</v>
      </c>
      <c r="I6" t="s">
        <v>122</v>
      </c>
      <c r="J6" t="s">
        <v>123</v>
      </c>
      <c r="K6" t="s">
        <v>124</v>
      </c>
      <c r="L6" t="s">
        <v>125</v>
      </c>
      <c r="M6" t="s">
        <v>126</v>
      </c>
    </row>
    <row r="7" spans="1:13" x14ac:dyDescent="0.2">
      <c r="A7" t="s">
        <v>127</v>
      </c>
      <c r="B7" t="s">
        <v>128</v>
      </c>
      <c r="C7" t="s">
        <v>129</v>
      </c>
      <c r="D7" t="s">
        <v>130</v>
      </c>
      <c r="E7" t="s">
        <v>131</v>
      </c>
      <c r="F7" t="s">
        <v>132</v>
      </c>
      <c r="G7" t="s">
        <v>133</v>
      </c>
      <c r="H7" t="s">
        <v>134</v>
      </c>
      <c r="I7" t="s">
        <v>135</v>
      </c>
      <c r="J7" t="s">
        <v>136</v>
      </c>
      <c r="K7" t="s">
        <v>137</v>
      </c>
      <c r="L7" t="s">
        <v>138</v>
      </c>
      <c r="M7" t="s">
        <v>139</v>
      </c>
    </row>
    <row r="8" spans="1:13" x14ac:dyDescent="0.2">
      <c r="A8" s="9">
        <v>2014</v>
      </c>
    </row>
    <row r="9" spans="1:13" x14ac:dyDescent="0.2">
      <c r="A9">
        <v>1</v>
      </c>
      <c r="B9" t="s">
        <v>103</v>
      </c>
      <c r="C9" t="s">
        <v>140</v>
      </c>
      <c r="D9" t="s">
        <v>141</v>
      </c>
      <c r="E9">
        <v>85</v>
      </c>
      <c r="F9">
        <v>4</v>
      </c>
      <c r="G9">
        <v>650000</v>
      </c>
      <c r="H9">
        <v>713540</v>
      </c>
      <c r="I9">
        <v>474500</v>
      </c>
      <c r="J9">
        <v>175500</v>
      </c>
      <c r="K9">
        <v>73</v>
      </c>
      <c r="L9">
        <v>175500</v>
      </c>
      <c r="M9" s="7">
        <v>41830</v>
      </c>
    </row>
    <row r="10" spans="1:13" x14ac:dyDescent="0.2">
      <c r="A10">
        <v>2</v>
      </c>
      <c r="B10" t="s">
        <v>103</v>
      </c>
      <c r="C10" t="s">
        <v>142</v>
      </c>
      <c r="D10" t="s">
        <v>143</v>
      </c>
      <c r="E10">
        <v>89</v>
      </c>
      <c r="F10">
        <v>3</v>
      </c>
      <c r="G10">
        <v>565000</v>
      </c>
      <c r="H10">
        <v>894561</v>
      </c>
      <c r="I10">
        <v>248939</v>
      </c>
      <c r="J10">
        <v>316061</v>
      </c>
      <c r="K10">
        <v>44.06</v>
      </c>
      <c r="L10">
        <v>316061</v>
      </c>
      <c r="M10" s="7">
        <v>41830</v>
      </c>
    </row>
    <row r="11" spans="1:13" x14ac:dyDescent="0.2">
      <c r="A11">
        <v>3</v>
      </c>
      <c r="B11" t="s">
        <v>103</v>
      </c>
      <c r="C11" t="s">
        <v>140</v>
      </c>
      <c r="D11" t="s">
        <v>141</v>
      </c>
      <c r="E11">
        <v>85</v>
      </c>
      <c r="F11">
        <v>4</v>
      </c>
      <c r="G11">
        <v>657500</v>
      </c>
      <c r="H11">
        <v>713540</v>
      </c>
      <c r="I11">
        <v>447100</v>
      </c>
      <c r="J11">
        <v>210400</v>
      </c>
      <c r="K11">
        <v>68</v>
      </c>
      <c r="L11">
        <v>210400</v>
      </c>
      <c r="M11" s="7">
        <v>41833</v>
      </c>
    </row>
    <row r="12" spans="1:13" x14ac:dyDescent="0.2">
      <c r="A12">
        <v>4</v>
      </c>
      <c r="B12" t="s">
        <v>103</v>
      </c>
      <c r="C12" t="s">
        <v>144</v>
      </c>
      <c r="D12" t="s">
        <v>141</v>
      </c>
      <c r="E12">
        <v>61</v>
      </c>
      <c r="F12">
        <v>2</v>
      </c>
      <c r="G12">
        <v>335000</v>
      </c>
      <c r="H12">
        <v>713540</v>
      </c>
      <c r="I12">
        <v>85425</v>
      </c>
      <c r="J12">
        <v>249575</v>
      </c>
      <c r="K12">
        <v>25.5</v>
      </c>
      <c r="L12">
        <v>249575</v>
      </c>
      <c r="M12" s="7">
        <v>41833</v>
      </c>
    </row>
    <row r="13" spans="1:13" x14ac:dyDescent="0.2">
      <c r="A13">
        <v>5</v>
      </c>
      <c r="B13" t="s">
        <v>103</v>
      </c>
      <c r="C13" t="s">
        <v>145</v>
      </c>
      <c r="D13" t="s">
        <v>146</v>
      </c>
      <c r="E13">
        <v>65</v>
      </c>
      <c r="F13">
        <v>3</v>
      </c>
      <c r="G13">
        <v>695000</v>
      </c>
      <c r="H13">
        <v>713540</v>
      </c>
      <c r="I13">
        <v>222400</v>
      </c>
      <c r="J13">
        <v>472600</v>
      </c>
      <c r="K13">
        <v>32</v>
      </c>
      <c r="L13">
        <v>472600</v>
      </c>
      <c r="M13" s="7">
        <v>41842</v>
      </c>
    </row>
    <row r="14" spans="1:13" x14ac:dyDescent="0.2">
      <c r="A14">
        <v>6</v>
      </c>
      <c r="B14" t="s">
        <v>103</v>
      </c>
      <c r="C14" t="s">
        <v>147</v>
      </c>
      <c r="D14" t="s">
        <v>141</v>
      </c>
      <c r="E14">
        <v>76</v>
      </c>
      <c r="F14">
        <v>3</v>
      </c>
      <c r="G14">
        <v>685000</v>
      </c>
      <c r="H14">
        <v>717055</v>
      </c>
      <c r="I14">
        <v>527450</v>
      </c>
      <c r="J14">
        <v>157550</v>
      </c>
      <c r="K14">
        <v>77</v>
      </c>
      <c r="L14">
        <v>157550</v>
      </c>
      <c r="M14" s="7">
        <v>41848</v>
      </c>
    </row>
    <row r="15" spans="1:13" x14ac:dyDescent="0.2">
      <c r="A15">
        <v>7</v>
      </c>
      <c r="B15" t="s">
        <v>103</v>
      </c>
      <c r="C15" t="s">
        <v>148</v>
      </c>
      <c r="D15" t="s">
        <v>141</v>
      </c>
      <c r="E15">
        <v>96</v>
      </c>
      <c r="F15">
        <v>3</v>
      </c>
      <c r="G15">
        <v>730000</v>
      </c>
      <c r="H15">
        <v>713540</v>
      </c>
      <c r="I15">
        <v>385312</v>
      </c>
      <c r="J15">
        <v>344688</v>
      </c>
      <c r="K15">
        <v>54</v>
      </c>
      <c r="L15">
        <v>344688</v>
      </c>
      <c r="M15" s="7">
        <v>41848</v>
      </c>
    </row>
    <row r="16" spans="1:13" x14ac:dyDescent="0.2">
      <c r="A16">
        <v>8</v>
      </c>
      <c r="B16" t="s">
        <v>103</v>
      </c>
      <c r="C16" t="s">
        <v>149</v>
      </c>
      <c r="D16" t="s">
        <v>141</v>
      </c>
      <c r="E16">
        <v>86</v>
      </c>
      <c r="F16">
        <v>4</v>
      </c>
      <c r="G16">
        <v>612500</v>
      </c>
      <c r="H16">
        <v>717055</v>
      </c>
      <c r="I16">
        <v>355250</v>
      </c>
      <c r="J16">
        <v>257250</v>
      </c>
      <c r="K16">
        <v>58</v>
      </c>
      <c r="L16">
        <v>257250</v>
      </c>
      <c r="M16" s="7">
        <v>41854</v>
      </c>
    </row>
    <row r="17" spans="1:13" x14ac:dyDescent="0.2">
      <c r="A17">
        <v>9</v>
      </c>
      <c r="B17" t="s">
        <v>103</v>
      </c>
      <c r="C17" t="s">
        <v>150</v>
      </c>
      <c r="D17" t="s">
        <v>141</v>
      </c>
      <c r="E17">
        <v>77</v>
      </c>
      <c r="F17">
        <v>2</v>
      </c>
      <c r="G17">
        <v>292500</v>
      </c>
      <c r="H17">
        <v>717055</v>
      </c>
      <c r="I17">
        <v>191588</v>
      </c>
      <c r="J17">
        <v>100912</v>
      </c>
      <c r="K17">
        <v>65.5</v>
      </c>
      <c r="L17">
        <v>100912</v>
      </c>
      <c r="M17" s="7">
        <v>41854</v>
      </c>
    </row>
    <row r="18" spans="1:13" x14ac:dyDescent="0.2">
      <c r="A18">
        <v>10</v>
      </c>
      <c r="B18" t="s">
        <v>103</v>
      </c>
      <c r="C18" t="s">
        <v>151</v>
      </c>
      <c r="D18" t="s">
        <v>152</v>
      </c>
      <c r="E18">
        <v>46</v>
      </c>
      <c r="F18">
        <v>2</v>
      </c>
      <c r="G18">
        <v>436000</v>
      </c>
      <c r="H18">
        <v>896319</v>
      </c>
      <c r="I18">
        <v>244945</v>
      </c>
      <c r="J18">
        <v>191055</v>
      </c>
      <c r="K18">
        <v>56.18</v>
      </c>
      <c r="L18">
        <v>191055</v>
      </c>
      <c r="M18" s="7">
        <v>41865</v>
      </c>
    </row>
    <row r="19" spans="1:13" x14ac:dyDescent="0.2">
      <c r="A19">
        <v>11</v>
      </c>
      <c r="B19" t="s">
        <v>103</v>
      </c>
      <c r="C19" t="s">
        <v>153</v>
      </c>
      <c r="D19" t="s">
        <v>141</v>
      </c>
      <c r="E19">
        <v>73</v>
      </c>
      <c r="F19">
        <v>3</v>
      </c>
      <c r="G19">
        <v>352500</v>
      </c>
      <c r="H19">
        <v>717055</v>
      </c>
      <c r="I19">
        <v>290813</v>
      </c>
      <c r="J19">
        <v>61687</v>
      </c>
      <c r="K19">
        <v>82.5</v>
      </c>
      <c r="L19">
        <v>61687</v>
      </c>
      <c r="M19" s="7">
        <v>41884</v>
      </c>
    </row>
    <row r="20" spans="1:13" x14ac:dyDescent="0.2">
      <c r="A20">
        <v>12</v>
      </c>
      <c r="B20" t="s">
        <v>103</v>
      </c>
      <c r="C20" t="s">
        <v>154</v>
      </c>
      <c r="D20" t="s">
        <v>141</v>
      </c>
      <c r="E20">
        <v>70</v>
      </c>
      <c r="F20">
        <v>2</v>
      </c>
      <c r="G20">
        <v>312500</v>
      </c>
      <c r="H20">
        <v>717055</v>
      </c>
      <c r="I20">
        <v>209375</v>
      </c>
      <c r="J20">
        <v>103125</v>
      </c>
      <c r="K20">
        <v>67</v>
      </c>
      <c r="L20">
        <v>103125</v>
      </c>
      <c r="M20" s="7">
        <v>41897</v>
      </c>
    </row>
    <row r="21" spans="1:13" x14ac:dyDescent="0.2">
      <c r="A21">
        <v>13</v>
      </c>
      <c r="B21" t="s">
        <v>103</v>
      </c>
      <c r="C21" t="s">
        <v>155</v>
      </c>
      <c r="D21" t="s">
        <v>156</v>
      </c>
      <c r="E21">
        <v>104</v>
      </c>
      <c r="F21">
        <v>3</v>
      </c>
      <c r="G21">
        <v>752500</v>
      </c>
      <c r="H21">
        <v>717055</v>
      </c>
      <c r="I21">
        <v>506613</v>
      </c>
      <c r="J21">
        <v>245887</v>
      </c>
      <c r="K21">
        <v>71</v>
      </c>
      <c r="L21">
        <v>245887</v>
      </c>
      <c r="M21" s="7">
        <v>41897</v>
      </c>
    </row>
    <row r="22" spans="1:13" x14ac:dyDescent="0.2">
      <c r="A22">
        <v>14</v>
      </c>
      <c r="B22" t="s">
        <v>103</v>
      </c>
      <c r="C22" t="s">
        <v>157</v>
      </c>
      <c r="D22" t="s">
        <v>141</v>
      </c>
      <c r="E22">
        <v>75</v>
      </c>
      <c r="F22">
        <v>3</v>
      </c>
      <c r="G22">
        <v>317500</v>
      </c>
      <c r="H22">
        <v>717055</v>
      </c>
      <c r="I22">
        <v>203200</v>
      </c>
      <c r="J22">
        <v>114300</v>
      </c>
      <c r="K22">
        <v>64</v>
      </c>
      <c r="L22">
        <v>114300</v>
      </c>
      <c r="M22" s="7">
        <v>41898</v>
      </c>
    </row>
    <row r="23" spans="1:13" x14ac:dyDescent="0.2">
      <c r="A23">
        <v>15</v>
      </c>
      <c r="B23" t="s">
        <v>103</v>
      </c>
      <c r="C23" t="s">
        <v>153</v>
      </c>
      <c r="D23" t="s">
        <v>141</v>
      </c>
      <c r="E23">
        <v>73</v>
      </c>
      <c r="F23">
        <v>3</v>
      </c>
      <c r="G23">
        <v>370000</v>
      </c>
      <c r="H23">
        <v>719867</v>
      </c>
      <c r="I23">
        <v>165575</v>
      </c>
      <c r="J23">
        <v>204425</v>
      </c>
      <c r="K23">
        <v>44.75</v>
      </c>
      <c r="L23">
        <v>204425</v>
      </c>
      <c r="M23" s="7">
        <v>41924</v>
      </c>
    </row>
    <row r="24" spans="1:13" x14ac:dyDescent="0.2">
      <c r="A24">
        <v>16</v>
      </c>
      <c r="B24" t="s">
        <v>103</v>
      </c>
      <c r="C24" t="s">
        <v>158</v>
      </c>
      <c r="D24" t="s">
        <v>141</v>
      </c>
      <c r="E24">
        <v>73</v>
      </c>
      <c r="F24">
        <v>3</v>
      </c>
      <c r="G24">
        <v>498500</v>
      </c>
      <c r="H24">
        <v>717055</v>
      </c>
      <c r="I24">
        <v>169490</v>
      </c>
      <c r="J24">
        <v>329010</v>
      </c>
      <c r="K24">
        <v>34</v>
      </c>
      <c r="L24">
        <v>329010</v>
      </c>
      <c r="M24" s="7">
        <v>41939</v>
      </c>
    </row>
    <row r="25" spans="1:13" x14ac:dyDescent="0.2">
      <c r="A25">
        <v>17</v>
      </c>
      <c r="B25" t="s">
        <v>103</v>
      </c>
      <c r="C25" t="s">
        <v>159</v>
      </c>
      <c r="D25" t="s">
        <v>141</v>
      </c>
      <c r="E25">
        <v>65</v>
      </c>
      <c r="F25">
        <v>3</v>
      </c>
      <c r="G25">
        <v>487500</v>
      </c>
      <c r="H25">
        <v>719867</v>
      </c>
      <c r="I25">
        <v>375375</v>
      </c>
      <c r="J25">
        <v>112125</v>
      </c>
      <c r="K25">
        <v>77</v>
      </c>
      <c r="L25">
        <v>112125</v>
      </c>
      <c r="M25" s="7">
        <v>41939</v>
      </c>
    </row>
    <row r="26" spans="1:13" x14ac:dyDescent="0.2">
      <c r="A26">
        <v>18</v>
      </c>
      <c r="B26" t="s">
        <v>103</v>
      </c>
      <c r="C26" t="s">
        <v>140</v>
      </c>
      <c r="D26" t="s">
        <v>141</v>
      </c>
      <c r="E26">
        <v>96</v>
      </c>
      <c r="F26">
        <v>4</v>
      </c>
      <c r="G26">
        <v>723000</v>
      </c>
      <c r="H26">
        <v>713540</v>
      </c>
      <c r="I26">
        <v>451314</v>
      </c>
      <c r="J26">
        <v>271686</v>
      </c>
      <c r="K26">
        <v>63.25</v>
      </c>
      <c r="L26">
        <v>271686</v>
      </c>
      <c r="M26" s="7">
        <v>41956</v>
      </c>
    </row>
    <row r="27" spans="1:13" x14ac:dyDescent="0.2">
      <c r="A27">
        <v>19</v>
      </c>
      <c r="B27" t="s">
        <v>103</v>
      </c>
      <c r="C27" t="s">
        <v>140</v>
      </c>
      <c r="D27" t="s">
        <v>141</v>
      </c>
      <c r="E27">
        <v>97</v>
      </c>
      <c r="F27">
        <v>4</v>
      </c>
      <c r="G27">
        <v>747500</v>
      </c>
      <c r="H27">
        <v>719867</v>
      </c>
      <c r="I27">
        <v>409923</v>
      </c>
      <c r="J27">
        <v>337577</v>
      </c>
      <c r="K27">
        <v>57</v>
      </c>
      <c r="L27">
        <v>337577</v>
      </c>
      <c r="M27" s="7">
        <v>41962</v>
      </c>
    </row>
    <row r="28" spans="1:13" x14ac:dyDescent="0.2">
      <c r="A28">
        <v>20</v>
      </c>
      <c r="B28" t="s">
        <v>103</v>
      </c>
      <c r="C28" t="s">
        <v>140</v>
      </c>
      <c r="D28" t="s">
        <v>141</v>
      </c>
      <c r="E28">
        <v>78</v>
      </c>
      <c r="F28">
        <v>3</v>
      </c>
      <c r="G28">
        <v>602500</v>
      </c>
      <c r="H28">
        <v>719867</v>
      </c>
      <c r="I28">
        <v>343425</v>
      </c>
      <c r="J28">
        <v>259075</v>
      </c>
      <c r="K28">
        <v>57</v>
      </c>
      <c r="L28">
        <v>259075</v>
      </c>
      <c r="M28" s="7">
        <v>41967</v>
      </c>
    </row>
    <row r="29" spans="1:13" x14ac:dyDescent="0.2">
      <c r="A29">
        <v>21</v>
      </c>
      <c r="B29" t="s">
        <v>103</v>
      </c>
      <c r="C29" t="s">
        <v>160</v>
      </c>
      <c r="D29" t="s">
        <v>141</v>
      </c>
      <c r="E29">
        <v>68</v>
      </c>
      <c r="F29">
        <v>3</v>
      </c>
      <c r="G29">
        <v>487500</v>
      </c>
      <c r="H29">
        <v>715649</v>
      </c>
      <c r="I29">
        <v>319313</v>
      </c>
      <c r="J29">
        <v>168187</v>
      </c>
      <c r="K29">
        <v>65.5</v>
      </c>
      <c r="L29">
        <v>168187</v>
      </c>
      <c r="M29" s="7">
        <v>41969</v>
      </c>
    </row>
    <row r="30" spans="1:13" x14ac:dyDescent="0.2">
      <c r="A30">
        <v>22</v>
      </c>
      <c r="B30" t="s">
        <v>103</v>
      </c>
      <c r="C30" t="s">
        <v>140</v>
      </c>
      <c r="D30" t="s">
        <v>141</v>
      </c>
      <c r="E30">
        <v>77</v>
      </c>
      <c r="F30">
        <v>3</v>
      </c>
      <c r="G30">
        <v>577500</v>
      </c>
      <c r="H30">
        <v>719164</v>
      </c>
      <c r="I30">
        <v>329175</v>
      </c>
      <c r="J30">
        <v>248325</v>
      </c>
      <c r="K30">
        <v>57</v>
      </c>
      <c r="L30">
        <v>248325</v>
      </c>
      <c r="M30" s="7">
        <v>41970</v>
      </c>
    </row>
    <row r="31" spans="1:13" x14ac:dyDescent="0.2">
      <c r="A31">
        <v>23</v>
      </c>
      <c r="B31" t="s">
        <v>103</v>
      </c>
      <c r="C31" t="s">
        <v>161</v>
      </c>
      <c r="D31" t="s">
        <v>162</v>
      </c>
      <c r="E31">
        <v>66</v>
      </c>
      <c r="F31">
        <v>3</v>
      </c>
      <c r="G31">
        <v>515000</v>
      </c>
      <c r="H31">
        <v>719867</v>
      </c>
      <c r="I31">
        <v>206000</v>
      </c>
      <c r="J31">
        <v>309000</v>
      </c>
      <c r="K31">
        <v>40</v>
      </c>
      <c r="L31">
        <v>309000</v>
      </c>
      <c r="M31" s="7">
        <v>41980</v>
      </c>
    </row>
    <row r="32" spans="1:13" x14ac:dyDescent="0.2">
      <c r="A32" s="4">
        <v>2015</v>
      </c>
    </row>
    <row r="33" spans="1:13" x14ac:dyDescent="0.2">
      <c r="A33">
        <v>1</v>
      </c>
      <c r="B33" t="s">
        <v>103</v>
      </c>
      <c r="C33" t="s">
        <v>163</v>
      </c>
      <c r="D33" t="s">
        <v>141</v>
      </c>
      <c r="E33">
        <v>91</v>
      </c>
      <c r="F33">
        <v>4</v>
      </c>
      <c r="G33">
        <v>705000</v>
      </c>
      <c r="H33">
        <v>719164</v>
      </c>
      <c r="I33">
        <v>451200</v>
      </c>
      <c r="J33">
        <v>253800</v>
      </c>
      <c r="K33">
        <v>64</v>
      </c>
      <c r="L33">
        <v>253800</v>
      </c>
      <c r="M33" s="7">
        <v>42010</v>
      </c>
    </row>
    <row r="34" spans="1:13" x14ac:dyDescent="0.2">
      <c r="A34">
        <v>2</v>
      </c>
      <c r="B34" t="s">
        <v>103</v>
      </c>
      <c r="C34" t="s">
        <v>164</v>
      </c>
      <c r="D34" t="s">
        <v>143</v>
      </c>
      <c r="E34">
        <v>74</v>
      </c>
      <c r="F34">
        <v>3</v>
      </c>
      <c r="G34">
        <v>527500</v>
      </c>
      <c r="H34">
        <v>719164</v>
      </c>
      <c r="I34">
        <v>158250</v>
      </c>
      <c r="J34">
        <v>369250</v>
      </c>
      <c r="K34">
        <v>30</v>
      </c>
      <c r="L34">
        <v>369250</v>
      </c>
      <c r="M34" s="7">
        <v>42024</v>
      </c>
    </row>
    <row r="35" spans="1:13" x14ac:dyDescent="0.2">
      <c r="A35">
        <v>3</v>
      </c>
      <c r="B35" t="s">
        <v>103</v>
      </c>
      <c r="C35" t="s">
        <v>165</v>
      </c>
      <c r="D35" t="s">
        <v>146</v>
      </c>
      <c r="E35">
        <v>93</v>
      </c>
      <c r="F35">
        <v>3.5</v>
      </c>
      <c r="G35">
        <v>777500</v>
      </c>
      <c r="H35">
        <v>719867</v>
      </c>
      <c r="I35">
        <v>498508</v>
      </c>
      <c r="J35">
        <v>278992</v>
      </c>
      <c r="K35">
        <v>69.25</v>
      </c>
      <c r="L35">
        <v>278992</v>
      </c>
      <c r="M35" s="7">
        <v>42033</v>
      </c>
    </row>
    <row r="36" spans="1:13" x14ac:dyDescent="0.2">
      <c r="A36">
        <v>4</v>
      </c>
      <c r="B36" t="s">
        <v>103</v>
      </c>
      <c r="C36" t="s">
        <v>166</v>
      </c>
      <c r="D36" t="s">
        <v>152</v>
      </c>
      <c r="E36">
        <v>75</v>
      </c>
      <c r="F36">
        <v>3</v>
      </c>
      <c r="G36">
        <v>657500</v>
      </c>
      <c r="H36">
        <v>898955</v>
      </c>
      <c r="I36">
        <v>542438</v>
      </c>
      <c r="J36">
        <v>115062</v>
      </c>
      <c r="K36">
        <v>82.5</v>
      </c>
      <c r="L36">
        <v>115062</v>
      </c>
      <c r="M36" s="7">
        <v>42036</v>
      </c>
    </row>
    <row r="37" spans="1:13" x14ac:dyDescent="0.2">
      <c r="A37">
        <v>5</v>
      </c>
      <c r="B37" t="s">
        <v>103</v>
      </c>
      <c r="C37" t="s">
        <v>167</v>
      </c>
      <c r="D37" t="s">
        <v>143</v>
      </c>
      <c r="E37">
        <v>82</v>
      </c>
      <c r="F37">
        <v>3</v>
      </c>
      <c r="G37">
        <v>455000</v>
      </c>
      <c r="H37">
        <v>717758</v>
      </c>
      <c r="I37">
        <v>350350</v>
      </c>
      <c r="J37">
        <v>104650</v>
      </c>
      <c r="K37">
        <v>77</v>
      </c>
      <c r="L37">
        <v>104650</v>
      </c>
      <c r="M37" s="7">
        <v>42059</v>
      </c>
    </row>
    <row r="38" spans="1:13" x14ac:dyDescent="0.2">
      <c r="A38">
        <v>6</v>
      </c>
      <c r="B38" t="s">
        <v>103</v>
      </c>
      <c r="C38" t="s">
        <v>168</v>
      </c>
      <c r="D38" t="s">
        <v>146</v>
      </c>
      <c r="E38">
        <v>69</v>
      </c>
      <c r="F38">
        <v>3</v>
      </c>
      <c r="G38">
        <v>480000</v>
      </c>
      <c r="H38">
        <v>717055</v>
      </c>
      <c r="I38">
        <v>273600</v>
      </c>
      <c r="J38">
        <v>206400</v>
      </c>
      <c r="K38">
        <v>57</v>
      </c>
      <c r="L38">
        <v>206400</v>
      </c>
      <c r="M38" s="7">
        <v>42068</v>
      </c>
    </row>
    <row r="39" spans="1:13" x14ac:dyDescent="0.2">
      <c r="A39">
        <v>7</v>
      </c>
      <c r="B39" t="s">
        <v>103</v>
      </c>
      <c r="C39" t="s">
        <v>169</v>
      </c>
      <c r="D39" t="s">
        <v>141</v>
      </c>
      <c r="E39">
        <v>67</v>
      </c>
      <c r="F39">
        <v>3</v>
      </c>
      <c r="G39">
        <v>565000</v>
      </c>
      <c r="H39">
        <v>717758</v>
      </c>
      <c r="I39">
        <v>365838</v>
      </c>
      <c r="J39">
        <v>199162</v>
      </c>
      <c r="K39">
        <v>64.75</v>
      </c>
      <c r="L39">
        <v>199162</v>
      </c>
      <c r="M39" s="7">
        <v>42081</v>
      </c>
    </row>
    <row r="40" spans="1:13" x14ac:dyDescent="0.2">
      <c r="A40">
        <v>8</v>
      </c>
      <c r="B40" t="s">
        <v>103</v>
      </c>
      <c r="C40" t="s">
        <v>170</v>
      </c>
      <c r="D40" t="s">
        <v>141</v>
      </c>
      <c r="E40">
        <v>63</v>
      </c>
      <c r="F40">
        <v>2</v>
      </c>
      <c r="G40">
        <v>417500</v>
      </c>
      <c r="H40">
        <v>889148</v>
      </c>
      <c r="I40">
        <v>180068</v>
      </c>
      <c r="J40">
        <v>237432</v>
      </c>
      <c r="K40">
        <v>43.13</v>
      </c>
      <c r="L40">
        <v>237432</v>
      </c>
      <c r="M40" s="7">
        <v>42082</v>
      </c>
    </row>
    <row r="41" spans="1:13" x14ac:dyDescent="0.2">
      <c r="A41">
        <v>9</v>
      </c>
      <c r="B41" t="s">
        <v>103</v>
      </c>
      <c r="C41" t="s">
        <v>171</v>
      </c>
      <c r="D41" t="s">
        <v>146</v>
      </c>
      <c r="E41">
        <v>75</v>
      </c>
      <c r="F41">
        <v>3</v>
      </c>
      <c r="G41">
        <v>527500</v>
      </c>
      <c r="H41">
        <v>719164</v>
      </c>
      <c r="I41">
        <v>369250</v>
      </c>
      <c r="J41">
        <v>158250</v>
      </c>
      <c r="K41">
        <v>70</v>
      </c>
      <c r="L41">
        <v>158250</v>
      </c>
      <c r="M41" s="7">
        <v>42152</v>
      </c>
    </row>
    <row r="42" spans="1:13" x14ac:dyDescent="0.2">
      <c r="A42">
        <v>10</v>
      </c>
      <c r="B42" t="s">
        <v>103</v>
      </c>
      <c r="C42" t="s">
        <v>163</v>
      </c>
      <c r="D42" t="s">
        <v>141</v>
      </c>
      <c r="E42">
        <v>105</v>
      </c>
      <c r="F42">
        <v>4</v>
      </c>
      <c r="G42">
        <v>825000</v>
      </c>
      <c r="H42">
        <v>719164</v>
      </c>
      <c r="I42">
        <v>352390</v>
      </c>
      <c r="J42">
        <v>472610</v>
      </c>
      <c r="K42">
        <v>49</v>
      </c>
      <c r="L42">
        <v>472610</v>
      </c>
      <c r="M42" s="7">
        <v>42164</v>
      </c>
    </row>
    <row r="43" spans="1:13" x14ac:dyDescent="0.2">
      <c r="A43">
        <v>11</v>
      </c>
      <c r="B43" t="s">
        <v>103</v>
      </c>
      <c r="C43" t="s">
        <v>172</v>
      </c>
      <c r="D43" t="s">
        <v>141</v>
      </c>
      <c r="E43">
        <v>116</v>
      </c>
      <c r="F43">
        <v>5</v>
      </c>
      <c r="G43">
        <v>575000</v>
      </c>
      <c r="H43">
        <v>714187</v>
      </c>
      <c r="I43">
        <v>376625</v>
      </c>
      <c r="J43">
        <v>198375</v>
      </c>
      <c r="K43">
        <v>65.5</v>
      </c>
      <c r="L43">
        <v>198375</v>
      </c>
      <c r="M43" s="7">
        <v>42178</v>
      </c>
    </row>
    <row r="44" spans="1:13" x14ac:dyDescent="0.2">
      <c r="A44">
        <v>12</v>
      </c>
      <c r="B44" t="s">
        <v>103</v>
      </c>
      <c r="C44" t="s">
        <v>173</v>
      </c>
      <c r="D44" t="s">
        <v>141</v>
      </c>
      <c r="E44">
        <v>78</v>
      </c>
      <c r="F44">
        <v>2.5</v>
      </c>
      <c r="G44">
        <v>380000</v>
      </c>
      <c r="H44">
        <v>712753</v>
      </c>
      <c r="I44">
        <v>246050</v>
      </c>
      <c r="J44">
        <v>133950</v>
      </c>
      <c r="K44">
        <v>64.75</v>
      </c>
      <c r="L44">
        <v>133950</v>
      </c>
      <c r="M44" s="7">
        <v>42206</v>
      </c>
    </row>
    <row r="45" spans="1:13" x14ac:dyDescent="0.2">
      <c r="A45">
        <v>13</v>
      </c>
      <c r="B45" t="s">
        <v>103</v>
      </c>
      <c r="C45" t="s">
        <v>174</v>
      </c>
      <c r="D45" t="s">
        <v>141</v>
      </c>
      <c r="E45">
        <v>81</v>
      </c>
      <c r="F45">
        <v>3</v>
      </c>
      <c r="G45">
        <v>670000</v>
      </c>
      <c r="H45">
        <v>711319</v>
      </c>
      <c r="I45">
        <v>381900</v>
      </c>
      <c r="J45">
        <v>288100</v>
      </c>
      <c r="K45">
        <v>57</v>
      </c>
      <c r="L45">
        <v>288100</v>
      </c>
      <c r="M45" s="7">
        <v>42214</v>
      </c>
    </row>
    <row r="46" spans="1:13" x14ac:dyDescent="0.2">
      <c r="A46">
        <v>14</v>
      </c>
      <c r="B46" t="s">
        <v>103</v>
      </c>
      <c r="C46" t="s">
        <v>175</v>
      </c>
      <c r="D46" t="s">
        <v>141</v>
      </c>
      <c r="E46">
        <v>56</v>
      </c>
      <c r="F46">
        <v>3</v>
      </c>
      <c r="G46">
        <v>657500</v>
      </c>
      <c r="H46">
        <v>711319</v>
      </c>
      <c r="I46">
        <v>374775</v>
      </c>
      <c r="J46">
        <v>282725</v>
      </c>
      <c r="K46">
        <v>57</v>
      </c>
      <c r="L46">
        <v>282725</v>
      </c>
      <c r="M46" s="7">
        <v>42220</v>
      </c>
    </row>
    <row r="47" spans="1:13" x14ac:dyDescent="0.2">
      <c r="A47">
        <v>15</v>
      </c>
      <c r="B47" t="s">
        <v>103</v>
      </c>
      <c r="C47" t="s">
        <v>176</v>
      </c>
      <c r="D47" t="s">
        <v>141</v>
      </c>
      <c r="E47">
        <v>70</v>
      </c>
      <c r="F47">
        <v>3</v>
      </c>
      <c r="G47">
        <v>430000</v>
      </c>
      <c r="H47">
        <v>712753</v>
      </c>
      <c r="I47">
        <v>225750</v>
      </c>
      <c r="J47">
        <v>204250</v>
      </c>
      <c r="K47">
        <v>52.5</v>
      </c>
      <c r="L47">
        <v>204250</v>
      </c>
      <c r="M47" s="7">
        <v>42226</v>
      </c>
    </row>
    <row r="48" spans="1:13" x14ac:dyDescent="0.2">
      <c r="A48">
        <v>16</v>
      </c>
      <c r="B48" t="s">
        <v>103</v>
      </c>
      <c r="C48" t="s">
        <v>177</v>
      </c>
      <c r="D48" t="s">
        <v>141</v>
      </c>
      <c r="E48">
        <v>60</v>
      </c>
      <c r="F48">
        <v>2</v>
      </c>
      <c r="G48">
        <v>442500</v>
      </c>
      <c r="H48">
        <v>712753</v>
      </c>
      <c r="I48">
        <v>232313</v>
      </c>
      <c r="J48">
        <v>210187</v>
      </c>
      <c r="K48">
        <v>52.5</v>
      </c>
      <c r="L48">
        <v>210187</v>
      </c>
      <c r="M48" s="7">
        <v>42227</v>
      </c>
    </row>
    <row r="49" spans="1:13" x14ac:dyDescent="0.2">
      <c r="A49">
        <v>17</v>
      </c>
      <c r="B49" t="s">
        <v>103</v>
      </c>
      <c r="C49" t="s">
        <v>178</v>
      </c>
      <c r="D49" t="s">
        <v>179</v>
      </c>
      <c r="E49">
        <v>71</v>
      </c>
      <c r="F49">
        <v>3</v>
      </c>
      <c r="G49">
        <v>355000</v>
      </c>
      <c r="H49">
        <v>897215</v>
      </c>
      <c r="I49">
        <v>201818</v>
      </c>
      <c r="J49">
        <v>153182</v>
      </c>
      <c r="K49">
        <v>56.85</v>
      </c>
      <c r="L49">
        <v>153182</v>
      </c>
      <c r="M49" s="7">
        <v>42277</v>
      </c>
    </row>
    <row r="50" spans="1:13" x14ac:dyDescent="0.2">
      <c r="A50">
        <v>18</v>
      </c>
      <c r="B50" t="s">
        <v>103</v>
      </c>
      <c r="C50" t="s">
        <v>180</v>
      </c>
      <c r="D50" t="s">
        <v>141</v>
      </c>
      <c r="E50">
        <v>93</v>
      </c>
      <c r="F50">
        <v>3</v>
      </c>
      <c r="G50">
        <v>852500</v>
      </c>
      <c r="H50">
        <v>890941</v>
      </c>
      <c r="I50">
        <v>554040</v>
      </c>
      <c r="J50">
        <v>298460</v>
      </c>
      <c r="K50">
        <v>64.989999999999995</v>
      </c>
      <c r="L50">
        <v>298460</v>
      </c>
      <c r="M50" s="7">
        <v>42298</v>
      </c>
    </row>
    <row r="51" spans="1:13" x14ac:dyDescent="0.2">
      <c r="A51">
        <v>19</v>
      </c>
      <c r="B51" t="s">
        <v>103</v>
      </c>
      <c r="C51" t="s">
        <v>181</v>
      </c>
      <c r="D51" t="s">
        <v>141</v>
      </c>
      <c r="E51">
        <v>81</v>
      </c>
      <c r="F51">
        <v>3</v>
      </c>
      <c r="G51">
        <v>860000</v>
      </c>
      <c r="H51">
        <v>716338</v>
      </c>
      <c r="I51">
        <v>408313</v>
      </c>
      <c r="J51">
        <v>451687</v>
      </c>
      <c r="K51">
        <v>57</v>
      </c>
      <c r="L51">
        <v>451687</v>
      </c>
      <c r="M51" s="7">
        <v>42299</v>
      </c>
    </row>
    <row r="52" spans="1:13" x14ac:dyDescent="0.2">
      <c r="A52">
        <v>20</v>
      </c>
      <c r="B52" t="s">
        <v>103</v>
      </c>
      <c r="C52" t="s">
        <v>182</v>
      </c>
      <c r="D52" t="s">
        <v>152</v>
      </c>
      <c r="E52">
        <v>40</v>
      </c>
      <c r="F52">
        <v>1</v>
      </c>
      <c r="G52">
        <v>336500</v>
      </c>
      <c r="H52">
        <v>716338</v>
      </c>
      <c r="I52">
        <v>124505</v>
      </c>
      <c r="J52">
        <v>211995</v>
      </c>
      <c r="K52">
        <v>37</v>
      </c>
      <c r="L52">
        <v>211995</v>
      </c>
      <c r="M52" s="7">
        <v>42299</v>
      </c>
    </row>
    <row r="53" spans="1:13" x14ac:dyDescent="0.2">
      <c r="A53">
        <v>21</v>
      </c>
      <c r="B53" t="s">
        <v>103</v>
      </c>
      <c r="C53" t="s">
        <v>183</v>
      </c>
      <c r="D53" t="s">
        <v>141</v>
      </c>
      <c r="E53">
        <v>92</v>
      </c>
      <c r="F53">
        <v>4</v>
      </c>
      <c r="G53">
        <v>432500</v>
      </c>
      <c r="H53">
        <v>714187</v>
      </c>
      <c r="I53">
        <v>270313</v>
      </c>
      <c r="J53">
        <v>162187</v>
      </c>
      <c r="K53">
        <v>62.5</v>
      </c>
      <c r="L53">
        <v>162187</v>
      </c>
      <c r="M53" s="7">
        <v>42358</v>
      </c>
    </row>
    <row r="54" spans="1:13" x14ac:dyDescent="0.2">
      <c r="A54" s="4">
        <v>2016</v>
      </c>
    </row>
    <row r="55" spans="1:13" x14ac:dyDescent="0.2">
      <c r="A55">
        <v>1</v>
      </c>
      <c r="B55" t="s">
        <v>103</v>
      </c>
      <c r="C55" t="s">
        <v>184</v>
      </c>
      <c r="D55" t="s">
        <v>156</v>
      </c>
      <c r="E55">
        <v>46</v>
      </c>
      <c r="F55">
        <v>2</v>
      </c>
      <c r="G55">
        <v>430000</v>
      </c>
      <c r="H55">
        <v>716338</v>
      </c>
      <c r="I55">
        <v>245100</v>
      </c>
      <c r="J55">
        <v>184900</v>
      </c>
      <c r="K55">
        <v>57</v>
      </c>
      <c r="L55">
        <v>184900</v>
      </c>
      <c r="M55" s="7">
        <v>42381</v>
      </c>
    </row>
    <row r="56" spans="1:13" x14ac:dyDescent="0.2">
      <c r="A56">
        <v>2</v>
      </c>
      <c r="B56" t="s">
        <v>103</v>
      </c>
      <c r="C56" t="s">
        <v>185</v>
      </c>
      <c r="D56" t="s">
        <v>141</v>
      </c>
      <c r="E56">
        <v>75</v>
      </c>
      <c r="F56">
        <v>3</v>
      </c>
      <c r="G56">
        <v>382500</v>
      </c>
      <c r="H56">
        <v>711319</v>
      </c>
      <c r="I56">
        <v>202725</v>
      </c>
      <c r="J56">
        <v>179775</v>
      </c>
      <c r="K56">
        <v>53</v>
      </c>
      <c r="L56">
        <v>179775</v>
      </c>
      <c r="M56" s="7">
        <v>42395</v>
      </c>
    </row>
    <row r="57" spans="1:13" x14ac:dyDescent="0.2">
      <c r="A57">
        <v>3</v>
      </c>
      <c r="B57" t="s">
        <v>103</v>
      </c>
      <c r="C57" t="s">
        <v>186</v>
      </c>
      <c r="D57" t="s">
        <v>146</v>
      </c>
      <c r="E57">
        <v>73</v>
      </c>
      <c r="F57">
        <v>3</v>
      </c>
      <c r="G57">
        <v>420000</v>
      </c>
      <c r="H57">
        <v>711319</v>
      </c>
      <c r="I57">
        <v>315000</v>
      </c>
      <c r="J57">
        <v>105000</v>
      </c>
      <c r="K57">
        <v>75</v>
      </c>
      <c r="L57">
        <v>105000</v>
      </c>
      <c r="M57" s="7">
        <v>42409</v>
      </c>
    </row>
    <row r="58" spans="1:13" x14ac:dyDescent="0.2">
      <c r="A58">
        <v>4</v>
      </c>
      <c r="B58" t="s">
        <v>103</v>
      </c>
      <c r="C58" t="s">
        <v>187</v>
      </c>
      <c r="D58" t="s">
        <v>146</v>
      </c>
      <c r="E58">
        <v>110</v>
      </c>
      <c r="F58">
        <v>4</v>
      </c>
      <c r="G58">
        <v>760000</v>
      </c>
      <c r="H58">
        <v>897215</v>
      </c>
      <c r="I58">
        <v>403788</v>
      </c>
      <c r="J58">
        <v>356212</v>
      </c>
      <c r="K58">
        <v>53.13</v>
      </c>
      <c r="L58">
        <v>356212</v>
      </c>
      <c r="M58" s="7">
        <v>42417</v>
      </c>
    </row>
    <row r="59" spans="1:13" x14ac:dyDescent="0.2">
      <c r="A59">
        <v>5</v>
      </c>
      <c r="B59" t="s">
        <v>103</v>
      </c>
      <c r="C59" t="s">
        <v>188</v>
      </c>
      <c r="D59" t="s">
        <v>141</v>
      </c>
      <c r="E59">
        <v>76</v>
      </c>
      <c r="F59">
        <v>3</v>
      </c>
      <c r="G59">
        <v>312500</v>
      </c>
      <c r="H59">
        <v>713470</v>
      </c>
      <c r="I59">
        <v>187500</v>
      </c>
      <c r="J59">
        <v>125000</v>
      </c>
      <c r="K59">
        <v>60</v>
      </c>
      <c r="L59">
        <v>125000</v>
      </c>
      <c r="M59" s="7">
        <v>42431</v>
      </c>
    </row>
    <row r="60" spans="1:13" x14ac:dyDescent="0.2">
      <c r="A60">
        <v>6</v>
      </c>
      <c r="B60" t="s">
        <v>103</v>
      </c>
      <c r="C60" t="s">
        <v>189</v>
      </c>
      <c r="D60" t="s">
        <v>162</v>
      </c>
      <c r="E60">
        <v>80</v>
      </c>
      <c r="F60">
        <v>2.5</v>
      </c>
      <c r="G60">
        <v>537500</v>
      </c>
      <c r="H60">
        <v>714187</v>
      </c>
      <c r="I60">
        <v>237575</v>
      </c>
      <c r="J60">
        <v>299925</v>
      </c>
      <c r="K60">
        <v>44.2</v>
      </c>
      <c r="L60">
        <v>299925</v>
      </c>
      <c r="M60" s="7">
        <v>42437</v>
      </c>
    </row>
    <row r="61" spans="1:13" x14ac:dyDescent="0.2">
      <c r="A61">
        <v>7</v>
      </c>
      <c r="B61" t="s">
        <v>103</v>
      </c>
      <c r="C61" t="s">
        <v>190</v>
      </c>
      <c r="D61" t="s">
        <v>141</v>
      </c>
      <c r="E61">
        <v>65</v>
      </c>
      <c r="F61">
        <v>2</v>
      </c>
      <c r="G61">
        <v>602500</v>
      </c>
      <c r="H61">
        <v>710602</v>
      </c>
      <c r="I61">
        <v>412713</v>
      </c>
      <c r="J61">
        <v>189787</v>
      </c>
      <c r="K61">
        <v>68.5</v>
      </c>
      <c r="L61">
        <v>189787</v>
      </c>
      <c r="M61" s="7">
        <v>42439</v>
      </c>
    </row>
    <row r="62" spans="1:13" x14ac:dyDescent="0.2">
      <c r="A62">
        <v>8</v>
      </c>
      <c r="B62" t="s">
        <v>103</v>
      </c>
      <c r="C62" t="s">
        <v>190</v>
      </c>
      <c r="D62" t="s">
        <v>141</v>
      </c>
      <c r="E62">
        <v>57</v>
      </c>
      <c r="F62">
        <v>2</v>
      </c>
      <c r="G62">
        <v>0</v>
      </c>
      <c r="H62">
        <v>711319</v>
      </c>
      <c r="I62">
        <v>0</v>
      </c>
      <c r="J62">
        <v>0</v>
      </c>
      <c r="K62">
        <v>68.5</v>
      </c>
      <c r="L62">
        <v>0</v>
      </c>
      <c r="M62" s="7">
        <v>42439</v>
      </c>
    </row>
    <row r="63" spans="1:13" x14ac:dyDescent="0.2">
      <c r="A63">
        <v>9</v>
      </c>
      <c r="B63" t="s">
        <v>103</v>
      </c>
      <c r="C63" t="s">
        <v>191</v>
      </c>
      <c r="D63" t="s">
        <v>141</v>
      </c>
      <c r="E63">
        <v>53</v>
      </c>
      <c r="F63">
        <v>2</v>
      </c>
      <c r="G63">
        <v>482500</v>
      </c>
      <c r="H63">
        <v>730082</v>
      </c>
      <c r="I63">
        <v>108563</v>
      </c>
      <c r="J63">
        <v>373937</v>
      </c>
      <c r="K63">
        <v>22.5</v>
      </c>
      <c r="L63">
        <v>373937</v>
      </c>
      <c r="M63" s="7">
        <v>42466</v>
      </c>
    </row>
    <row r="64" spans="1:13" x14ac:dyDescent="0.2">
      <c r="A64">
        <v>10</v>
      </c>
      <c r="B64" t="s">
        <v>103</v>
      </c>
      <c r="C64" t="s">
        <v>192</v>
      </c>
      <c r="D64" t="s">
        <v>141</v>
      </c>
      <c r="E64">
        <v>70</v>
      </c>
      <c r="F64">
        <v>3</v>
      </c>
      <c r="G64">
        <v>795000</v>
      </c>
      <c r="H64">
        <v>945793</v>
      </c>
      <c r="I64">
        <v>437250</v>
      </c>
      <c r="J64">
        <v>357750</v>
      </c>
      <c r="K64">
        <v>55</v>
      </c>
      <c r="L64">
        <v>357750</v>
      </c>
      <c r="M64" s="7">
        <v>42466</v>
      </c>
    </row>
    <row r="65" spans="1:13" x14ac:dyDescent="0.2">
      <c r="A65">
        <v>11</v>
      </c>
      <c r="B65" t="s">
        <v>103</v>
      </c>
      <c r="C65" t="s">
        <v>176</v>
      </c>
      <c r="D65" t="s">
        <v>141</v>
      </c>
      <c r="E65">
        <v>70</v>
      </c>
      <c r="F65">
        <v>3</v>
      </c>
      <c r="G65">
        <v>465000</v>
      </c>
      <c r="H65">
        <v>947553</v>
      </c>
      <c r="I65">
        <v>247613</v>
      </c>
      <c r="J65">
        <v>217387</v>
      </c>
      <c r="K65">
        <v>53.25</v>
      </c>
      <c r="L65">
        <v>217387</v>
      </c>
      <c r="M65" s="7">
        <v>42474</v>
      </c>
    </row>
    <row r="66" spans="1:13" x14ac:dyDescent="0.2">
      <c r="A66">
        <v>12</v>
      </c>
      <c r="B66" t="s">
        <v>103</v>
      </c>
      <c r="C66" t="s">
        <v>193</v>
      </c>
      <c r="D66" t="s">
        <v>141</v>
      </c>
      <c r="E66">
        <v>55</v>
      </c>
      <c r="F66">
        <v>2</v>
      </c>
      <c r="G66">
        <v>550000</v>
      </c>
      <c r="H66">
        <v>730082</v>
      </c>
      <c r="I66">
        <v>453750</v>
      </c>
      <c r="J66">
        <v>96250</v>
      </c>
      <c r="K66">
        <v>82.5</v>
      </c>
      <c r="L66">
        <v>96250</v>
      </c>
      <c r="M66" s="7">
        <v>42481</v>
      </c>
    </row>
    <row r="67" spans="1:13" x14ac:dyDescent="0.2">
      <c r="A67">
        <v>13</v>
      </c>
      <c r="B67" t="s">
        <v>103</v>
      </c>
      <c r="C67" t="s">
        <v>149</v>
      </c>
      <c r="D67" t="s">
        <v>141</v>
      </c>
      <c r="E67">
        <v>86</v>
      </c>
      <c r="F67">
        <v>4</v>
      </c>
      <c r="G67">
        <v>635000</v>
      </c>
      <c r="H67">
        <v>1127975</v>
      </c>
      <c r="I67">
        <v>467868</v>
      </c>
      <c r="J67">
        <v>167132</v>
      </c>
      <c r="K67">
        <v>73.680000000000007</v>
      </c>
      <c r="L67">
        <v>167132</v>
      </c>
      <c r="M67" s="7">
        <v>42500</v>
      </c>
    </row>
    <row r="68" spans="1:13" x14ac:dyDescent="0.2">
      <c r="A68">
        <v>14</v>
      </c>
      <c r="B68" t="s">
        <v>103</v>
      </c>
      <c r="C68" t="s">
        <v>194</v>
      </c>
      <c r="D68" t="s">
        <v>146</v>
      </c>
      <c r="E68">
        <v>116</v>
      </c>
      <c r="F68">
        <v>4</v>
      </c>
      <c r="G68">
        <v>847500</v>
      </c>
      <c r="H68">
        <v>948433</v>
      </c>
      <c r="I68">
        <v>449175</v>
      </c>
      <c r="J68">
        <v>398325</v>
      </c>
      <c r="K68">
        <v>53</v>
      </c>
      <c r="L68">
        <v>398325</v>
      </c>
      <c r="M68" s="7">
        <v>42527</v>
      </c>
    </row>
    <row r="69" spans="1:13" x14ac:dyDescent="0.2">
      <c r="A69">
        <v>15</v>
      </c>
      <c r="B69" t="s">
        <v>103</v>
      </c>
      <c r="C69" t="s">
        <v>140</v>
      </c>
      <c r="D69" t="s">
        <v>141</v>
      </c>
      <c r="E69">
        <v>85</v>
      </c>
      <c r="F69">
        <v>4</v>
      </c>
      <c r="G69">
        <v>682500</v>
      </c>
      <c r="H69">
        <v>945793</v>
      </c>
      <c r="I69">
        <v>389025</v>
      </c>
      <c r="J69">
        <v>293475</v>
      </c>
      <c r="K69">
        <v>57</v>
      </c>
      <c r="L69">
        <v>293475</v>
      </c>
      <c r="M69" s="7">
        <v>42530</v>
      </c>
    </row>
    <row r="70" spans="1:13" x14ac:dyDescent="0.2">
      <c r="A70">
        <v>16</v>
      </c>
      <c r="B70" t="s">
        <v>103</v>
      </c>
      <c r="C70" t="s">
        <v>186</v>
      </c>
      <c r="D70" t="s">
        <v>146</v>
      </c>
      <c r="E70">
        <v>86</v>
      </c>
      <c r="F70">
        <v>4</v>
      </c>
      <c r="G70">
        <v>512500</v>
      </c>
      <c r="H70">
        <v>950192</v>
      </c>
      <c r="I70">
        <v>422813</v>
      </c>
      <c r="J70">
        <v>89687</v>
      </c>
      <c r="K70">
        <v>82.5</v>
      </c>
      <c r="L70">
        <v>89687</v>
      </c>
      <c r="M70" s="7">
        <v>42558</v>
      </c>
    </row>
    <row r="71" spans="1:13" x14ac:dyDescent="0.2">
      <c r="A71">
        <v>17</v>
      </c>
      <c r="B71" t="s">
        <v>103</v>
      </c>
      <c r="C71" t="s">
        <v>195</v>
      </c>
      <c r="D71" t="s">
        <v>162</v>
      </c>
      <c r="E71">
        <v>81</v>
      </c>
      <c r="F71">
        <v>3.5</v>
      </c>
      <c r="G71">
        <v>527500</v>
      </c>
      <c r="H71">
        <v>948433</v>
      </c>
      <c r="I71">
        <v>411450</v>
      </c>
      <c r="J71">
        <v>116050</v>
      </c>
      <c r="K71">
        <v>78</v>
      </c>
      <c r="L71">
        <v>116050</v>
      </c>
      <c r="M71" s="7">
        <v>42558</v>
      </c>
    </row>
    <row r="72" spans="1:13" x14ac:dyDescent="0.2">
      <c r="A72">
        <v>18</v>
      </c>
      <c r="B72" t="s">
        <v>103</v>
      </c>
      <c r="C72" t="s">
        <v>196</v>
      </c>
      <c r="D72" t="s">
        <v>141</v>
      </c>
      <c r="E72">
        <v>70</v>
      </c>
      <c r="F72">
        <v>3</v>
      </c>
      <c r="G72">
        <v>667500</v>
      </c>
      <c r="H72">
        <v>950192</v>
      </c>
      <c r="I72">
        <v>417188</v>
      </c>
      <c r="J72">
        <v>250312</v>
      </c>
      <c r="K72">
        <v>62.5</v>
      </c>
      <c r="L72">
        <v>250312</v>
      </c>
      <c r="M72" s="7">
        <v>42576</v>
      </c>
    </row>
    <row r="73" spans="1:13" x14ac:dyDescent="0.2">
      <c r="A73">
        <v>19</v>
      </c>
      <c r="B73" t="s">
        <v>103</v>
      </c>
      <c r="C73" t="s">
        <v>140</v>
      </c>
      <c r="D73" t="s">
        <v>141</v>
      </c>
      <c r="E73">
        <v>78</v>
      </c>
      <c r="F73">
        <v>3</v>
      </c>
      <c r="G73">
        <v>702500</v>
      </c>
      <c r="H73">
        <v>945793</v>
      </c>
      <c r="I73">
        <v>484725</v>
      </c>
      <c r="J73">
        <v>217775</v>
      </c>
      <c r="K73">
        <v>69</v>
      </c>
      <c r="L73">
        <v>217775</v>
      </c>
      <c r="M73" s="7">
        <v>42585</v>
      </c>
    </row>
    <row r="74" spans="1:13" x14ac:dyDescent="0.2">
      <c r="A74">
        <v>20</v>
      </c>
      <c r="B74" t="s">
        <v>103</v>
      </c>
      <c r="C74" t="s">
        <v>187</v>
      </c>
      <c r="D74" t="s">
        <v>146</v>
      </c>
      <c r="E74">
        <v>70</v>
      </c>
      <c r="F74">
        <v>3</v>
      </c>
      <c r="G74">
        <v>510000</v>
      </c>
      <c r="H74">
        <v>950192</v>
      </c>
      <c r="I74">
        <v>318750</v>
      </c>
      <c r="J74">
        <v>191250</v>
      </c>
      <c r="K74">
        <v>62.5</v>
      </c>
      <c r="L74">
        <v>191250</v>
      </c>
      <c r="M74" s="7">
        <v>42592</v>
      </c>
    </row>
    <row r="75" spans="1:13" x14ac:dyDescent="0.2">
      <c r="A75">
        <v>21</v>
      </c>
      <c r="B75" t="s">
        <v>103</v>
      </c>
      <c r="C75" t="s">
        <v>163</v>
      </c>
      <c r="D75" t="s">
        <v>141</v>
      </c>
      <c r="E75">
        <v>90</v>
      </c>
      <c r="F75">
        <v>3</v>
      </c>
      <c r="G75">
        <v>700000</v>
      </c>
      <c r="H75">
        <v>950192</v>
      </c>
      <c r="I75">
        <v>539000</v>
      </c>
      <c r="J75">
        <v>161000</v>
      </c>
      <c r="K75">
        <v>77</v>
      </c>
      <c r="L75">
        <v>161000</v>
      </c>
      <c r="M75" s="7">
        <v>42597</v>
      </c>
    </row>
    <row r="76" spans="1:13" x14ac:dyDescent="0.2">
      <c r="A76">
        <v>22</v>
      </c>
      <c r="B76" t="s">
        <v>103</v>
      </c>
      <c r="C76" t="s">
        <v>182</v>
      </c>
      <c r="D76" t="s">
        <v>152</v>
      </c>
      <c r="E76">
        <v>40</v>
      </c>
      <c r="F76">
        <v>1</v>
      </c>
      <c r="G76">
        <v>392500</v>
      </c>
      <c r="H76">
        <v>950192</v>
      </c>
      <c r="I76">
        <v>100088</v>
      </c>
      <c r="J76">
        <v>292412</v>
      </c>
      <c r="K76">
        <v>25.5</v>
      </c>
      <c r="L76">
        <v>292412</v>
      </c>
      <c r="M76" s="7">
        <v>42604</v>
      </c>
    </row>
    <row r="77" spans="1:13" x14ac:dyDescent="0.2">
      <c r="A77">
        <v>23</v>
      </c>
      <c r="B77" t="s">
        <v>103</v>
      </c>
      <c r="C77" t="s">
        <v>170</v>
      </c>
      <c r="D77" t="s">
        <v>141</v>
      </c>
      <c r="E77">
        <v>57</v>
      </c>
      <c r="F77">
        <v>2</v>
      </c>
      <c r="G77">
        <v>405000</v>
      </c>
      <c r="H77">
        <v>950192</v>
      </c>
      <c r="I77">
        <v>268313</v>
      </c>
      <c r="J77">
        <v>136687</v>
      </c>
      <c r="K77">
        <v>66.25</v>
      </c>
      <c r="L77">
        <v>136687</v>
      </c>
      <c r="M77" s="7">
        <v>42606</v>
      </c>
    </row>
    <row r="78" spans="1:13" x14ac:dyDescent="0.2">
      <c r="A78">
        <v>24</v>
      </c>
      <c r="B78" t="s">
        <v>103</v>
      </c>
      <c r="C78" t="s">
        <v>168</v>
      </c>
      <c r="D78" t="s">
        <v>146</v>
      </c>
      <c r="E78">
        <v>69</v>
      </c>
      <c r="F78">
        <v>3</v>
      </c>
      <c r="G78">
        <v>470000</v>
      </c>
      <c r="H78">
        <v>950192</v>
      </c>
      <c r="I78">
        <v>267900</v>
      </c>
      <c r="J78">
        <v>202100</v>
      </c>
      <c r="K78">
        <v>57</v>
      </c>
      <c r="L78">
        <v>202100</v>
      </c>
      <c r="M78" s="7">
        <v>42619</v>
      </c>
    </row>
    <row r="79" spans="1:13" x14ac:dyDescent="0.2">
      <c r="A79">
        <v>25</v>
      </c>
      <c r="B79" t="s">
        <v>103</v>
      </c>
      <c r="C79" t="s">
        <v>197</v>
      </c>
      <c r="D79" t="s">
        <v>146</v>
      </c>
      <c r="E79">
        <v>65</v>
      </c>
      <c r="F79">
        <v>3</v>
      </c>
      <c r="G79">
        <v>487500</v>
      </c>
      <c r="H79">
        <v>954591</v>
      </c>
      <c r="I79">
        <v>315656</v>
      </c>
      <c r="J79">
        <v>171844</v>
      </c>
      <c r="K79">
        <v>64.75</v>
      </c>
      <c r="L79">
        <v>171844</v>
      </c>
      <c r="M79" s="7">
        <v>42676</v>
      </c>
    </row>
    <row r="80" spans="1:13" x14ac:dyDescent="0.2">
      <c r="A80">
        <v>26</v>
      </c>
      <c r="B80" t="s">
        <v>103</v>
      </c>
      <c r="C80" t="s">
        <v>198</v>
      </c>
      <c r="D80" t="s">
        <v>141</v>
      </c>
      <c r="E80">
        <v>76</v>
      </c>
      <c r="F80">
        <v>2.5</v>
      </c>
      <c r="G80">
        <v>755000</v>
      </c>
      <c r="H80">
        <v>1138468</v>
      </c>
      <c r="I80">
        <v>174632</v>
      </c>
      <c r="J80">
        <v>580368</v>
      </c>
      <c r="K80">
        <v>23.13</v>
      </c>
      <c r="L80">
        <v>580368</v>
      </c>
      <c r="M80" s="7">
        <v>42695</v>
      </c>
    </row>
    <row r="81" spans="1:13" x14ac:dyDescent="0.2">
      <c r="A81">
        <v>27</v>
      </c>
      <c r="B81" t="s">
        <v>103</v>
      </c>
      <c r="C81" t="s">
        <v>199</v>
      </c>
      <c r="D81" t="s">
        <v>141</v>
      </c>
      <c r="E81">
        <v>48</v>
      </c>
      <c r="F81">
        <v>2</v>
      </c>
      <c r="G81">
        <v>842500</v>
      </c>
      <c r="H81">
        <v>1141615</v>
      </c>
      <c r="I81">
        <v>695063</v>
      </c>
      <c r="J81">
        <v>147437</v>
      </c>
      <c r="K81">
        <v>82.5</v>
      </c>
      <c r="L81">
        <v>147437</v>
      </c>
      <c r="M81" s="7">
        <v>42709</v>
      </c>
    </row>
    <row r="82" spans="1:13" x14ac:dyDescent="0.2">
      <c r="A82">
        <v>28</v>
      </c>
      <c r="B82" t="s">
        <v>103</v>
      </c>
      <c r="C82" t="s">
        <v>157</v>
      </c>
      <c r="D82" t="s">
        <v>141</v>
      </c>
      <c r="E82">
        <v>75</v>
      </c>
      <c r="F82">
        <v>3</v>
      </c>
      <c r="G82">
        <v>362500</v>
      </c>
      <c r="H82">
        <v>957231</v>
      </c>
      <c r="I82">
        <v>240156</v>
      </c>
      <c r="J82">
        <v>122344</v>
      </c>
      <c r="K82">
        <v>66.25</v>
      </c>
      <c r="L82">
        <v>122344</v>
      </c>
      <c r="M82" s="7">
        <v>42716</v>
      </c>
    </row>
    <row r="83" spans="1:13" x14ac:dyDescent="0.2">
      <c r="A83">
        <v>29</v>
      </c>
      <c r="B83" t="s">
        <v>103</v>
      </c>
      <c r="C83" t="s">
        <v>170</v>
      </c>
      <c r="D83" t="s">
        <v>141</v>
      </c>
      <c r="E83">
        <v>72</v>
      </c>
      <c r="F83">
        <v>2</v>
      </c>
      <c r="G83">
        <v>462500</v>
      </c>
      <c r="H83">
        <v>1138468</v>
      </c>
      <c r="I83">
        <v>275835</v>
      </c>
      <c r="J83">
        <v>186665</v>
      </c>
      <c r="K83">
        <v>59.64</v>
      </c>
      <c r="L83">
        <v>186665</v>
      </c>
      <c r="M83" s="7">
        <v>42717</v>
      </c>
    </row>
    <row r="84" spans="1:13" x14ac:dyDescent="0.2">
      <c r="A84">
        <v>30</v>
      </c>
      <c r="B84" t="s">
        <v>103</v>
      </c>
      <c r="C84" t="s">
        <v>200</v>
      </c>
      <c r="D84" t="s">
        <v>141</v>
      </c>
      <c r="E84">
        <v>73</v>
      </c>
      <c r="F84">
        <v>3</v>
      </c>
      <c r="G84">
        <v>475000</v>
      </c>
      <c r="H84">
        <v>957231</v>
      </c>
      <c r="I84">
        <v>270750</v>
      </c>
      <c r="J84">
        <v>204250</v>
      </c>
      <c r="K84">
        <v>57</v>
      </c>
      <c r="L84">
        <v>204250</v>
      </c>
      <c r="M84" s="7">
        <v>42718</v>
      </c>
    </row>
    <row r="85" spans="1:13" x14ac:dyDescent="0.2">
      <c r="A85">
        <v>31</v>
      </c>
      <c r="B85" t="s">
        <v>103</v>
      </c>
      <c r="C85" t="s">
        <v>201</v>
      </c>
      <c r="D85" t="s">
        <v>143</v>
      </c>
      <c r="E85">
        <v>50</v>
      </c>
      <c r="F85">
        <v>2</v>
      </c>
      <c r="G85">
        <v>435000</v>
      </c>
      <c r="H85">
        <v>951072</v>
      </c>
      <c r="I85">
        <v>321900</v>
      </c>
      <c r="J85">
        <v>113100</v>
      </c>
      <c r="K85">
        <v>74</v>
      </c>
      <c r="L85">
        <v>113100</v>
      </c>
      <c r="M85" s="7">
        <v>42730</v>
      </c>
    </row>
    <row r="86" spans="1:13" x14ac:dyDescent="0.2">
      <c r="A86" s="4">
        <v>2017</v>
      </c>
    </row>
    <row r="87" spans="1:13" x14ac:dyDescent="0.2">
      <c r="A87">
        <v>1</v>
      </c>
      <c r="B87" t="s">
        <v>103</v>
      </c>
      <c r="C87" t="s">
        <v>202</v>
      </c>
      <c r="D87" t="s">
        <v>141</v>
      </c>
      <c r="E87">
        <v>73</v>
      </c>
      <c r="F87">
        <v>3</v>
      </c>
      <c r="G87">
        <v>592500</v>
      </c>
      <c r="H87">
        <v>957231</v>
      </c>
      <c r="I87">
        <v>456225</v>
      </c>
      <c r="J87">
        <v>136275</v>
      </c>
      <c r="K87">
        <v>77</v>
      </c>
      <c r="L87">
        <v>136275</v>
      </c>
      <c r="M87" s="7">
        <v>42738</v>
      </c>
    </row>
    <row r="88" spans="1:13" x14ac:dyDescent="0.2">
      <c r="A88">
        <v>2</v>
      </c>
      <c r="B88" t="s">
        <v>103</v>
      </c>
      <c r="C88" t="s">
        <v>149</v>
      </c>
      <c r="D88" t="s">
        <v>141</v>
      </c>
      <c r="E88">
        <v>73</v>
      </c>
      <c r="F88">
        <v>3</v>
      </c>
      <c r="G88">
        <v>602500</v>
      </c>
      <c r="H88">
        <v>957231</v>
      </c>
      <c r="I88">
        <v>497063</v>
      </c>
      <c r="J88">
        <v>105437</v>
      </c>
      <c r="K88">
        <v>82.5</v>
      </c>
      <c r="L88">
        <v>105437</v>
      </c>
      <c r="M88" s="7">
        <v>42739</v>
      </c>
    </row>
    <row r="89" spans="1:13" x14ac:dyDescent="0.2">
      <c r="A89">
        <v>3</v>
      </c>
      <c r="B89" t="s">
        <v>103</v>
      </c>
      <c r="C89" t="s">
        <v>203</v>
      </c>
      <c r="D89" t="s">
        <v>204</v>
      </c>
      <c r="E89">
        <v>83</v>
      </c>
      <c r="F89">
        <v>3</v>
      </c>
      <c r="G89">
        <v>822500</v>
      </c>
      <c r="H89">
        <v>1143714</v>
      </c>
      <c r="I89">
        <v>539313</v>
      </c>
      <c r="J89">
        <v>283187</v>
      </c>
      <c r="K89">
        <v>65.569999999999993</v>
      </c>
      <c r="L89">
        <v>283187</v>
      </c>
      <c r="M89" s="7">
        <v>42807</v>
      </c>
    </row>
    <row r="90" spans="1:13" x14ac:dyDescent="0.2">
      <c r="A90">
        <v>4</v>
      </c>
      <c r="B90" t="s">
        <v>103</v>
      </c>
      <c r="C90" t="s">
        <v>205</v>
      </c>
      <c r="D90" t="s">
        <v>141</v>
      </c>
      <c r="E90">
        <v>67</v>
      </c>
      <c r="F90">
        <v>3</v>
      </c>
      <c r="G90">
        <v>426500</v>
      </c>
      <c r="H90">
        <v>960750</v>
      </c>
      <c r="I90">
        <v>255900</v>
      </c>
      <c r="J90">
        <v>170600</v>
      </c>
      <c r="K90">
        <v>60</v>
      </c>
      <c r="L90">
        <v>170600</v>
      </c>
      <c r="M90" s="7">
        <v>42830</v>
      </c>
    </row>
    <row r="91" spans="1:13" x14ac:dyDescent="0.2">
      <c r="A91">
        <v>5</v>
      </c>
      <c r="B91" t="s">
        <v>103</v>
      </c>
      <c r="C91" t="s">
        <v>163</v>
      </c>
      <c r="D91" t="s">
        <v>141</v>
      </c>
      <c r="E91">
        <v>70</v>
      </c>
      <c r="F91">
        <v>3</v>
      </c>
      <c r="G91">
        <v>642500</v>
      </c>
      <c r="H91">
        <v>1143714</v>
      </c>
      <c r="I91">
        <v>311163</v>
      </c>
      <c r="J91">
        <v>331337</v>
      </c>
      <c r="K91">
        <v>48.43</v>
      </c>
      <c r="L91">
        <v>331337</v>
      </c>
      <c r="M91" s="7">
        <v>42831</v>
      </c>
    </row>
    <row r="92" spans="1:13" x14ac:dyDescent="0.2">
      <c r="A92">
        <v>6</v>
      </c>
      <c r="B92" t="s">
        <v>103</v>
      </c>
      <c r="C92" t="s">
        <v>153</v>
      </c>
      <c r="D92" t="s">
        <v>141</v>
      </c>
      <c r="E92">
        <v>86</v>
      </c>
      <c r="F92">
        <v>4</v>
      </c>
      <c r="G92">
        <v>502500</v>
      </c>
      <c r="H92">
        <v>958990</v>
      </c>
      <c r="I92">
        <v>286425</v>
      </c>
      <c r="J92">
        <v>216075</v>
      </c>
      <c r="K92">
        <v>57</v>
      </c>
      <c r="L92">
        <v>216075</v>
      </c>
      <c r="M92" s="7">
        <v>42843</v>
      </c>
    </row>
    <row r="93" spans="1:13" x14ac:dyDescent="0.2">
      <c r="A93">
        <v>7</v>
      </c>
      <c r="B93" t="s">
        <v>103</v>
      </c>
      <c r="C93" t="s">
        <v>153</v>
      </c>
      <c r="D93" t="s">
        <v>141</v>
      </c>
      <c r="E93">
        <v>73</v>
      </c>
      <c r="F93">
        <v>3</v>
      </c>
      <c r="G93">
        <v>444500</v>
      </c>
      <c r="H93">
        <v>958990</v>
      </c>
      <c r="I93">
        <v>366713</v>
      </c>
      <c r="J93">
        <v>77787</v>
      </c>
      <c r="K93">
        <v>82.5</v>
      </c>
      <c r="L93">
        <v>77787</v>
      </c>
      <c r="M93" s="7">
        <v>42850</v>
      </c>
    </row>
    <row r="94" spans="1:13" x14ac:dyDescent="0.2">
      <c r="A94">
        <v>8</v>
      </c>
      <c r="B94" t="s">
        <v>103</v>
      </c>
      <c r="C94" t="s">
        <v>200</v>
      </c>
      <c r="D94" t="s">
        <v>141</v>
      </c>
      <c r="E94">
        <v>73</v>
      </c>
      <c r="F94">
        <v>3</v>
      </c>
      <c r="G94">
        <v>492500</v>
      </c>
      <c r="H94">
        <v>958990</v>
      </c>
      <c r="I94">
        <v>359525</v>
      </c>
      <c r="J94">
        <v>132975</v>
      </c>
      <c r="K94">
        <v>73</v>
      </c>
      <c r="L94">
        <v>132975</v>
      </c>
      <c r="M94" s="7">
        <v>42859</v>
      </c>
    </row>
    <row r="95" spans="1:13" x14ac:dyDescent="0.2">
      <c r="A95">
        <v>9</v>
      </c>
      <c r="B95" t="s">
        <v>103</v>
      </c>
      <c r="C95" t="s">
        <v>206</v>
      </c>
      <c r="D95" t="s">
        <v>141</v>
      </c>
      <c r="E95">
        <v>92</v>
      </c>
      <c r="F95">
        <v>4</v>
      </c>
      <c r="G95">
        <v>905000</v>
      </c>
      <c r="H95">
        <v>957231</v>
      </c>
      <c r="I95">
        <v>746625</v>
      </c>
      <c r="J95">
        <v>158375</v>
      </c>
      <c r="K95">
        <v>82.5</v>
      </c>
      <c r="L95">
        <v>158375</v>
      </c>
      <c r="M95" s="7">
        <v>42866</v>
      </c>
    </row>
    <row r="96" spans="1:13" x14ac:dyDescent="0.2">
      <c r="A96">
        <v>10</v>
      </c>
      <c r="B96" t="s">
        <v>103</v>
      </c>
      <c r="C96" t="s">
        <v>175</v>
      </c>
      <c r="D96" t="s">
        <v>141</v>
      </c>
      <c r="E96">
        <v>54</v>
      </c>
      <c r="F96">
        <v>3</v>
      </c>
      <c r="G96">
        <v>733000</v>
      </c>
      <c r="H96">
        <v>960750</v>
      </c>
      <c r="I96">
        <v>480115</v>
      </c>
      <c r="J96">
        <v>252885</v>
      </c>
      <c r="K96">
        <v>65.5</v>
      </c>
      <c r="L96">
        <v>252885</v>
      </c>
      <c r="M96" s="7">
        <v>42871</v>
      </c>
    </row>
    <row r="97" spans="1:13" x14ac:dyDescent="0.2">
      <c r="A97">
        <v>11</v>
      </c>
      <c r="B97" t="s">
        <v>103</v>
      </c>
      <c r="C97" t="s">
        <v>207</v>
      </c>
      <c r="D97" t="s">
        <v>141</v>
      </c>
      <c r="E97">
        <v>85</v>
      </c>
      <c r="F97">
        <v>3</v>
      </c>
      <c r="G97">
        <v>807500</v>
      </c>
      <c r="H97">
        <v>958990</v>
      </c>
      <c r="I97">
        <v>666188</v>
      </c>
      <c r="J97">
        <v>141312</v>
      </c>
      <c r="K97">
        <v>82.5</v>
      </c>
      <c r="L97">
        <v>141312</v>
      </c>
      <c r="M97" s="7">
        <v>42873</v>
      </c>
    </row>
    <row r="98" spans="1:13" x14ac:dyDescent="0.2">
      <c r="A98">
        <v>12</v>
      </c>
      <c r="B98" t="s">
        <v>103</v>
      </c>
      <c r="C98" t="s">
        <v>208</v>
      </c>
      <c r="D98" t="s">
        <v>146</v>
      </c>
      <c r="E98">
        <v>53</v>
      </c>
      <c r="F98">
        <v>2</v>
      </c>
      <c r="G98">
        <v>535500</v>
      </c>
      <c r="H98">
        <v>960750</v>
      </c>
      <c r="I98">
        <v>289170</v>
      </c>
      <c r="J98">
        <v>246330</v>
      </c>
      <c r="K98">
        <v>54</v>
      </c>
      <c r="L98">
        <v>246330</v>
      </c>
      <c r="M98" s="7">
        <v>42877</v>
      </c>
    </row>
    <row r="99" spans="1:13" x14ac:dyDescent="0.2">
      <c r="A99">
        <v>13</v>
      </c>
      <c r="B99" t="s">
        <v>103</v>
      </c>
      <c r="C99" t="s">
        <v>202</v>
      </c>
      <c r="D99" t="s">
        <v>141</v>
      </c>
      <c r="E99">
        <v>86</v>
      </c>
      <c r="F99">
        <v>4</v>
      </c>
      <c r="G99">
        <v>737500</v>
      </c>
      <c r="H99">
        <v>958990</v>
      </c>
      <c r="I99">
        <v>608438</v>
      </c>
      <c r="J99">
        <v>129062</v>
      </c>
      <c r="K99">
        <v>82.5</v>
      </c>
      <c r="L99">
        <v>129062</v>
      </c>
      <c r="M99" s="7">
        <v>42891</v>
      </c>
    </row>
    <row r="100" spans="1:13" x14ac:dyDescent="0.2">
      <c r="A100">
        <v>14</v>
      </c>
      <c r="B100" t="s">
        <v>103</v>
      </c>
      <c r="C100" t="s">
        <v>168</v>
      </c>
      <c r="D100" t="s">
        <v>146</v>
      </c>
      <c r="E100">
        <v>69</v>
      </c>
      <c r="F100">
        <v>3</v>
      </c>
      <c r="G100">
        <v>521500</v>
      </c>
      <c r="H100">
        <v>960750</v>
      </c>
      <c r="I100">
        <v>289433</v>
      </c>
      <c r="J100">
        <v>232067</v>
      </c>
      <c r="K100">
        <v>55.5</v>
      </c>
      <c r="L100">
        <v>232067</v>
      </c>
      <c r="M100" s="7">
        <v>42904</v>
      </c>
    </row>
    <row r="101" spans="1:13" x14ac:dyDescent="0.2">
      <c r="A101">
        <v>15</v>
      </c>
      <c r="B101" t="s">
        <v>103</v>
      </c>
      <c r="C101" t="s">
        <v>209</v>
      </c>
      <c r="D101" t="s">
        <v>141</v>
      </c>
      <c r="E101">
        <v>60</v>
      </c>
      <c r="F101">
        <v>3</v>
      </c>
      <c r="G101">
        <v>695000</v>
      </c>
      <c r="H101">
        <v>958990</v>
      </c>
      <c r="I101">
        <v>368350</v>
      </c>
      <c r="J101">
        <v>326650</v>
      </c>
      <c r="K101">
        <v>53</v>
      </c>
      <c r="L101">
        <v>326650</v>
      </c>
      <c r="M101" s="7">
        <v>42907</v>
      </c>
    </row>
    <row r="102" spans="1:13" x14ac:dyDescent="0.2">
      <c r="A102">
        <v>16</v>
      </c>
      <c r="B102" t="s">
        <v>103</v>
      </c>
      <c r="C102" t="s">
        <v>210</v>
      </c>
      <c r="D102" t="s">
        <v>141</v>
      </c>
      <c r="E102">
        <v>68</v>
      </c>
      <c r="F102">
        <v>3</v>
      </c>
      <c r="G102">
        <v>497500</v>
      </c>
      <c r="H102">
        <v>958990</v>
      </c>
      <c r="I102">
        <v>325863</v>
      </c>
      <c r="J102">
        <v>171637</v>
      </c>
      <c r="K102">
        <v>65.5</v>
      </c>
      <c r="L102">
        <v>171637</v>
      </c>
      <c r="M102" s="7">
        <v>42911</v>
      </c>
    </row>
    <row r="103" spans="1:13" x14ac:dyDescent="0.2">
      <c r="A103">
        <v>17</v>
      </c>
      <c r="B103" t="s">
        <v>103</v>
      </c>
      <c r="C103" t="s">
        <v>188</v>
      </c>
      <c r="D103" t="s">
        <v>141</v>
      </c>
      <c r="E103">
        <v>67</v>
      </c>
      <c r="F103">
        <v>2</v>
      </c>
      <c r="G103">
        <v>420000</v>
      </c>
      <c r="H103">
        <v>962510</v>
      </c>
      <c r="I103">
        <v>242550</v>
      </c>
      <c r="J103">
        <v>177450</v>
      </c>
      <c r="K103">
        <v>57.75</v>
      </c>
      <c r="L103">
        <v>177450</v>
      </c>
      <c r="M103" s="7">
        <v>42932</v>
      </c>
    </row>
    <row r="104" spans="1:13" x14ac:dyDescent="0.2">
      <c r="A104">
        <v>18</v>
      </c>
      <c r="B104" t="s">
        <v>103</v>
      </c>
      <c r="C104" t="s">
        <v>182</v>
      </c>
      <c r="D104" t="s">
        <v>152</v>
      </c>
      <c r="E104">
        <v>45</v>
      </c>
      <c r="F104">
        <v>2</v>
      </c>
      <c r="G104">
        <v>437500</v>
      </c>
      <c r="H104">
        <v>966029</v>
      </c>
      <c r="I104">
        <v>205625</v>
      </c>
      <c r="J104">
        <v>231875</v>
      </c>
      <c r="K104">
        <v>47</v>
      </c>
      <c r="L104">
        <v>231875</v>
      </c>
      <c r="M104" s="7">
        <v>42996</v>
      </c>
    </row>
    <row r="105" spans="1:13" x14ac:dyDescent="0.2">
      <c r="A105">
        <v>19</v>
      </c>
      <c r="B105" t="s">
        <v>103</v>
      </c>
      <c r="C105" t="s">
        <v>140</v>
      </c>
      <c r="D105" t="s">
        <v>141</v>
      </c>
      <c r="E105">
        <v>78</v>
      </c>
      <c r="F105">
        <v>3</v>
      </c>
      <c r="G105">
        <v>675000</v>
      </c>
      <c r="H105">
        <v>964269</v>
      </c>
      <c r="I105">
        <v>384750</v>
      </c>
      <c r="J105">
        <v>290250</v>
      </c>
      <c r="K105">
        <v>57</v>
      </c>
      <c r="L105">
        <v>290250</v>
      </c>
      <c r="M105" s="7">
        <v>43003</v>
      </c>
    </row>
    <row r="106" spans="1:13" x14ac:dyDescent="0.2">
      <c r="A106">
        <v>20</v>
      </c>
      <c r="B106" t="s">
        <v>103</v>
      </c>
      <c r="C106" t="s">
        <v>174</v>
      </c>
      <c r="D106" t="s">
        <v>141</v>
      </c>
      <c r="E106">
        <v>87</v>
      </c>
      <c r="F106">
        <v>4</v>
      </c>
      <c r="G106">
        <v>812500</v>
      </c>
      <c r="H106">
        <v>1145813</v>
      </c>
      <c r="I106">
        <v>393494</v>
      </c>
      <c r="J106">
        <v>419006</v>
      </c>
      <c r="K106">
        <v>48.43</v>
      </c>
      <c r="L106">
        <v>419006</v>
      </c>
      <c r="M106" s="7">
        <v>43017</v>
      </c>
    </row>
    <row r="107" spans="1:13" x14ac:dyDescent="0.2">
      <c r="A107">
        <v>21</v>
      </c>
      <c r="B107" t="s">
        <v>103</v>
      </c>
      <c r="C107" t="s">
        <v>163</v>
      </c>
      <c r="D107" t="s">
        <v>141</v>
      </c>
      <c r="E107">
        <v>77</v>
      </c>
      <c r="F107">
        <v>2.5</v>
      </c>
      <c r="G107">
        <v>645000</v>
      </c>
      <c r="H107">
        <v>1150010</v>
      </c>
      <c r="I107">
        <v>532125</v>
      </c>
      <c r="J107">
        <v>112875</v>
      </c>
      <c r="K107">
        <v>82.5</v>
      </c>
      <c r="L107">
        <v>112875</v>
      </c>
      <c r="M107" s="7">
        <v>43024</v>
      </c>
    </row>
    <row r="108" spans="1:13" x14ac:dyDescent="0.2">
      <c r="A108">
        <v>22</v>
      </c>
      <c r="B108" t="s">
        <v>103</v>
      </c>
      <c r="C108" t="s">
        <v>159</v>
      </c>
      <c r="D108" t="s">
        <v>141</v>
      </c>
      <c r="E108">
        <v>70</v>
      </c>
      <c r="F108">
        <v>3</v>
      </c>
      <c r="G108">
        <v>607500</v>
      </c>
      <c r="H108">
        <v>972188</v>
      </c>
      <c r="I108">
        <v>334125</v>
      </c>
      <c r="J108">
        <v>273375</v>
      </c>
      <c r="K108">
        <v>55</v>
      </c>
      <c r="L108">
        <v>273375</v>
      </c>
      <c r="M108" s="7">
        <v>43080</v>
      </c>
    </row>
    <row r="109" spans="1:13" x14ac:dyDescent="0.2">
      <c r="A109">
        <v>23</v>
      </c>
      <c r="B109" t="s">
        <v>103</v>
      </c>
      <c r="C109" t="s">
        <v>209</v>
      </c>
      <c r="D109" t="s">
        <v>141</v>
      </c>
      <c r="E109">
        <v>100</v>
      </c>
      <c r="F109">
        <v>3.5</v>
      </c>
      <c r="G109">
        <v>742500</v>
      </c>
      <c r="H109">
        <v>964269</v>
      </c>
      <c r="I109">
        <v>317790</v>
      </c>
      <c r="J109">
        <v>424710</v>
      </c>
      <c r="K109">
        <v>42.8</v>
      </c>
      <c r="L109">
        <v>424710</v>
      </c>
      <c r="M109" s="7">
        <v>43087</v>
      </c>
    </row>
    <row r="110" spans="1:13" x14ac:dyDescent="0.2">
      <c r="A110">
        <v>24</v>
      </c>
      <c r="B110" t="s">
        <v>103</v>
      </c>
      <c r="C110" t="s">
        <v>140</v>
      </c>
      <c r="D110" t="s">
        <v>141</v>
      </c>
      <c r="E110">
        <v>78</v>
      </c>
      <c r="F110">
        <v>3</v>
      </c>
      <c r="G110">
        <v>740000</v>
      </c>
      <c r="H110">
        <v>966029</v>
      </c>
      <c r="I110">
        <v>468050</v>
      </c>
      <c r="J110">
        <v>271950</v>
      </c>
      <c r="K110">
        <v>63.25</v>
      </c>
      <c r="L110">
        <v>271950</v>
      </c>
      <c r="M110" s="7">
        <v>43090</v>
      </c>
    </row>
    <row r="111" spans="1:13" x14ac:dyDescent="0.2">
      <c r="A111">
        <v>25</v>
      </c>
      <c r="B111" t="s">
        <v>103</v>
      </c>
      <c r="C111" t="s">
        <v>160</v>
      </c>
      <c r="D111" t="s">
        <v>141</v>
      </c>
      <c r="E111">
        <v>68</v>
      </c>
      <c r="F111">
        <v>3</v>
      </c>
      <c r="G111">
        <v>632500</v>
      </c>
      <c r="H111">
        <v>973947</v>
      </c>
      <c r="I111">
        <v>347875</v>
      </c>
      <c r="J111">
        <v>284625</v>
      </c>
      <c r="K111">
        <v>55</v>
      </c>
      <c r="L111">
        <v>284625</v>
      </c>
      <c r="M111" s="7">
        <v>43090</v>
      </c>
    </row>
    <row r="112" spans="1:13" x14ac:dyDescent="0.2">
      <c r="A112">
        <v>26</v>
      </c>
      <c r="B112" t="s">
        <v>103</v>
      </c>
      <c r="C112" t="s">
        <v>168</v>
      </c>
      <c r="D112" t="s">
        <v>146</v>
      </c>
      <c r="E112">
        <v>70</v>
      </c>
      <c r="F112">
        <v>3</v>
      </c>
      <c r="G112">
        <v>575000</v>
      </c>
      <c r="H112">
        <v>1161552</v>
      </c>
      <c r="I112">
        <v>474375</v>
      </c>
      <c r="J112">
        <v>100625</v>
      </c>
      <c r="K112">
        <v>82.5</v>
      </c>
      <c r="L112">
        <v>100625</v>
      </c>
      <c r="M112" s="7">
        <v>43097</v>
      </c>
    </row>
    <row r="113" spans="1:13" x14ac:dyDescent="0.2">
      <c r="A113" s="4">
        <v>2018</v>
      </c>
    </row>
    <row r="114" spans="1:13" x14ac:dyDescent="0.2">
      <c r="A114">
        <v>1</v>
      </c>
      <c r="B114" t="s">
        <v>103</v>
      </c>
      <c r="C114" t="s">
        <v>211</v>
      </c>
      <c r="D114" t="s">
        <v>141</v>
      </c>
      <c r="E114">
        <v>76</v>
      </c>
      <c r="F114">
        <v>3.5</v>
      </c>
      <c r="G114">
        <v>918000</v>
      </c>
      <c r="H114">
        <v>977466</v>
      </c>
      <c r="I114">
        <v>523260</v>
      </c>
      <c r="J114">
        <v>394740</v>
      </c>
      <c r="K114">
        <v>57</v>
      </c>
      <c r="L114">
        <v>394740</v>
      </c>
      <c r="M114" s="7">
        <v>43277</v>
      </c>
    </row>
    <row r="115" spans="1:13" x14ac:dyDescent="0.2">
      <c r="A115">
        <v>2</v>
      </c>
      <c r="B115" t="s">
        <v>103</v>
      </c>
      <c r="C115" t="s">
        <v>212</v>
      </c>
      <c r="D115" t="s">
        <v>152</v>
      </c>
      <c r="E115">
        <v>53</v>
      </c>
      <c r="F115">
        <v>2</v>
      </c>
      <c r="G115">
        <v>512500</v>
      </c>
      <c r="H115">
        <v>966029</v>
      </c>
      <c r="I115">
        <v>363875</v>
      </c>
      <c r="J115">
        <v>148625</v>
      </c>
      <c r="K115">
        <v>71</v>
      </c>
      <c r="L115">
        <v>148625</v>
      </c>
      <c r="M115" s="7">
        <v>43123</v>
      </c>
    </row>
    <row r="116" spans="1:13" x14ac:dyDescent="0.2">
      <c r="A116">
        <v>3</v>
      </c>
      <c r="B116" t="s">
        <v>103</v>
      </c>
      <c r="C116" t="s">
        <v>182</v>
      </c>
      <c r="D116" t="s">
        <v>152</v>
      </c>
      <c r="E116">
        <v>58</v>
      </c>
      <c r="F116">
        <v>3</v>
      </c>
      <c r="G116">
        <v>402500</v>
      </c>
      <c r="H116">
        <v>962510</v>
      </c>
      <c r="I116">
        <v>265650</v>
      </c>
      <c r="J116">
        <v>136850</v>
      </c>
      <c r="K116">
        <v>66</v>
      </c>
      <c r="L116">
        <v>136850</v>
      </c>
      <c r="M116" s="7">
        <v>43138</v>
      </c>
    </row>
    <row r="117" spans="1:13" x14ac:dyDescent="0.2">
      <c r="A117">
        <v>4</v>
      </c>
      <c r="B117" t="s">
        <v>103</v>
      </c>
      <c r="C117" t="s">
        <v>157</v>
      </c>
      <c r="D117" t="s">
        <v>141</v>
      </c>
      <c r="E117">
        <v>64</v>
      </c>
      <c r="F117">
        <v>2.5</v>
      </c>
      <c r="G117">
        <v>410000</v>
      </c>
      <c r="H117">
        <v>973947</v>
      </c>
      <c r="I117">
        <v>218325</v>
      </c>
      <c r="J117">
        <v>191675</v>
      </c>
      <c r="K117">
        <v>53.25</v>
      </c>
      <c r="L117">
        <v>191675</v>
      </c>
      <c r="M117" s="7">
        <v>43143</v>
      </c>
    </row>
    <row r="118" spans="1:13" x14ac:dyDescent="0.2">
      <c r="A118">
        <v>5</v>
      </c>
      <c r="B118" t="s">
        <v>103</v>
      </c>
      <c r="C118" t="s">
        <v>213</v>
      </c>
      <c r="D118" t="s">
        <v>141</v>
      </c>
      <c r="E118">
        <v>88</v>
      </c>
      <c r="F118">
        <v>4</v>
      </c>
      <c r="G118">
        <v>787500</v>
      </c>
      <c r="H118">
        <v>977466</v>
      </c>
      <c r="I118">
        <v>649688</v>
      </c>
      <c r="J118">
        <v>137812</v>
      </c>
      <c r="K118">
        <v>82.5</v>
      </c>
      <c r="L118">
        <v>137812</v>
      </c>
      <c r="M118" s="7">
        <v>43143</v>
      </c>
    </row>
    <row r="119" spans="1:13" x14ac:dyDescent="0.2">
      <c r="A119">
        <v>6</v>
      </c>
      <c r="B119" t="s">
        <v>103</v>
      </c>
      <c r="C119" t="s">
        <v>209</v>
      </c>
      <c r="D119" t="s">
        <v>141</v>
      </c>
      <c r="E119">
        <v>44</v>
      </c>
      <c r="F119">
        <v>1.5</v>
      </c>
      <c r="G119">
        <v>652500</v>
      </c>
      <c r="H119">
        <v>966029</v>
      </c>
      <c r="I119">
        <v>371925</v>
      </c>
      <c r="J119">
        <v>280575</v>
      </c>
      <c r="K119">
        <v>57</v>
      </c>
      <c r="L119">
        <v>280575</v>
      </c>
      <c r="M119" s="7">
        <v>43143</v>
      </c>
    </row>
    <row r="120" spans="1:13" x14ac:dyDescent="0.2">
      <c r="A120">
        <v>7</v>
      </c>
      <c r="B120" t="s">
        <v>103</v>
      </c>
      <c r="C120" t="s">
        <v>186</v>
      </c>
      <c r="D120" t="s">
        <v>146</v>
      </c>
      <c r="E120">
        <v>73</v>
      </c>
      <c r="F120">
        <v>3</v>
      </c>
      <c r="G120">
        <v>510000</v>
      </c>
      <c r="H120">
        <v>977466</v>
      </c>
      <c r="I120">
        <v>290700</v>
      </c>
      <c r="J120">
        <v>219300</v>
      </c>
      <c r="K120">
        <v>57</v>
      </c>
      <c r="L120">
        <v>219300</v>
      </c>
      <c r="M120" s="7">
        <v>43158</v>
      </c>
    </row>
    <row r="121" spans="1:13" x14ac:dyDescent="0.2">
      <c r="A121">
        <v>8</v>
      </c>
      <c r="B121" t="s">
        <v>103</v>
      </c>
      <c r="C121" t="s">
        <v>214</v>
      </c>
      <c r="D121" t="s">
        <v>146</v>
      </c>
      <c r="E121">
        <v>55</v>
      </c>
      <c r="F121">
        <v>3</v>
      </c>
      <c r="G121">
        <v>512500</v>
      </c>
      <c r="H121">
        <v>1165749</v>
      </c>
      <c r="I121">
        <v>198235</v>
      </c>
      <c r="J121">
        <v>314265</v>
      </c>
      <c r="K121">
        <v>38.68</v>
      </c>
      <c r="L121">
        <v>314265</v>
      </c>
      <c r="M121" s="7">
        <v>43181</v>
      </c>
    </row>
    <row r="122" spans="1:13" x14ac:dyDescent="0.2">
      <c r="A122">
        <v>9</v>
      </c>
      <c r="B122" t="s">
        <v>103</v>
      </c>
      <c r="C122" t="s">
        <v>215</v>
      </c>
      <c r="D122" t="s">
        <v>141</v>
      </c>
      <c r="E122">
        <v>71</v>
      </c>
      <c r="F122">
        <v>2.5</v>
      </c>
      <c r="G122">
        <v>702500</v>
      </c>
      <c r="H122">
        <v>1165749</v>
      </c>
      <c r="I122">
        <v>579563</v>
      </c>
      <c r="J122">
        <v>122937</v>
      </c>
      <c r="K122">
        <v>82.5</v>
      </c>
      <c r="L122">
        <v>122937</v>
      </c>
      <c r="M122" s="7">
        <v>43184</v>
      </c>
    </row>
    <row r="123" spans="1:13" x14ac:dyDescent="0.2">
      <c r="A123">
        <v>10</v>
      </c>
      <c r="B123" t="s">
        <v>103</v>
      </c>
      <c r="C123" t="s">
        <v>216</v>
      </c>
      <c r="D123" t="s">
        <v>141</v>
      </c>
      <c r="E123">
        <v>76</v>
      </c>
      <c r="F123">
        <v>3</v>
      </c>
      <c r="G123">
        <v>355000</v>
      </c>
      <c r="H123">
        <v>974827</v>
      </c>
      <c r="I123">
        <v>224538</v>
      </c>
      <c r="J123">
        <v>130462</v>
      </c>
      <c r="K123">
        <v>63.25</v>
      </c>
      <c r="L123">
        <v>130462</v>
      </c>
      <c r="M123" s="7">
        <v>43247</v>
      </c>
    </row>
  </sheetData>
  <autoFilter ref="A7:M7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3"/>
  <sheetViews>
    <sheetView rightToLeft="1" topLeftCell="A4" workbookViewId="0">
      <pane ySplit="4" topLeftCell="A83" activePane="bottomLeft" state="frozen"/>
      <selection activeCell="A4" sqref="A4"/>
      <selection pane="bottomLeft" activeCell="B118" sqref="B118"/>
    </sheetView>
  </sheetViews>
  <sheetFormatPr defaultColWidth="9" defaultRowHeight="14.25" x14ac:dyDescent="0.2"/>
  <cols>
    <col min="1" max="1" width="2.875" style="23" bestFit="1" customWidth="1"/>
    <col min="2" max="2" width="10" style="23" bestFit="1" customWidth="1"/>
    <col min="3" max="4" width="9.5" style="24" customWidth="1"/>
    <col min="5" max="5" width="10.875" style="24" bestFit="1" customWidth="1"/>
    <col min="6" max="6" width="25.25" style="23" customWidth="1"/>
    <col min="7" max="7" width="15.75" style="23" customWidth="1"/>
    <col min="8" max="8" width="19.75" style="23" bestFit="1" customWidth="1"/>
    <col min="9" max="9" width="10.875" style="23" bestFit="1" customWidth="1"/>
    <col min="10" max="16384" width="9" style="23"/>
  </cols>
  <sheetData>
    <row r="2" spans="1:9" x14ac:dyDescent="0.2">
      <c r="D2" s="24" t="s">
        <v>601</v>
      </c>
    </row>
    <row r="4" spans="1:9" ht="15.75" x14ac:dyDescent="0.25">
      <c r="B4" s="25" t="s">
        <v>602</v>
      </c>
    </row>
    <row r="5" spans="1:9" ht="15.75" x14ac:dyDescent="0.25">
      <c r="B5" s="25" t="s">
        <v>697</v>
      </c>
    </row>
    <row r="7" spans="1:9" ht="15" x14ac:dyDescent="0.25">
      <c r="A7" s="26"/>
      <c r="B7" s="27" t="s">
        <v>603</v>
      </c>
      <c r="C7" s="28" t="s">
        <v>604</v>
      </c>
      <c r="D7" s="28" t="s">
        <v>605</v>
      </c>
      <c r="E7" s="28" t="s">
        <v>606</v>
      </c>
      <c r="F7" s="27" t="s">
        <v>607</v>
      </c>
      <c r="G7" s="29" t="s">
        <v>608</v>
      </c>
      <c r="H7" s="29" t="s">
        <v>609</v>
      </c>
      <c r="I7" s="29" t="s">
        <v>610</v>
      </c>
    </row>
    <row r="8" spans="1:9" s="30" customFormat="1" ht="15" x14ac:dyDescent="0.25">
      <c r="B8" s="31">
        <v>2014</v>
      </c>
      <c r="C8" s="33"/>
      <c r="D8" s="33"/>
      <c r="E8" s="33"/>
      <c r="F8" s="32"/>
      <c r="G8" s="34"/>
      <c r="H8" s="34"/>
      <c r="I8" s="34"/>
    </row>
    <row r="9" spans="1:9" x14ac:dyDescent="0.2">
      <c r="A9" s="35">
        <v>1</v>
      </c>
      <c r="B9" s="36" t="s">
        <v>611</v>
      </c>
      <c r="C9" s="37" t="s">
        <v>612</v>
      </c>
      <c r="D9" s="37" t="s">
        <v>613</v>
      </c>
      <c r="E9" s="37" t="s">
        <v>614</v>
      </c>
      <c r="F9" s="36" t="s">
        <v>615</v>
      </c>
      <c r="G9" s="38">
        <v>430000</v>
      </c>
      <c r="H9" s="38">
        <v>262300</v>
      </c>
      <c r="I9" s="38">
        <f t="shared" ref="I9:I33" si="0">SUM(G9-H9)</f>
        <v>167700</v>
      </c>
    </row>
    <row r="10" spans="1:9" x14ac:dyDescent="0.2">
      <c r="A10" s="39">
        <v>2</v>
      </c>
      <c r="B10" s="40" t="s">
        <v>611</v>
      </c>
      <c r="C10" s="41" t="s">
        <v>616</v>
      </c>
      <c r="D10" s="41" t="s">
        <v>613</v>
      </c>
      <c r="E10" s="41" t="s">
        <v>617</v>
      </c>
      <c r="F10" s="40" t="s">
        <v>615</v>
      </c>
      <c r="G10" s="42">
        <v>280000</v>
      </c>
      <c r="H10" s="42">
        <v>119000</v>
      </c>
      <c r="I10" s="42">
        <f t="shared" si="0"/>
        <v>161000</v>
      </c>
    </row>
    <row r="11" spans="1:9" x14ac:dyDescent="0.2">
      <c r="A11" s="39">
        <v>3</v>
      </c>
      <c r="B11" s="40" t="s">
        <v>618</v>
      </c>
      <c r="C11" s="41" t="s">
        <v>619</v>
      </c>
      <c r="D11" s="41" t="s">
        <v>620</v>
      </c>
      <c r="E11" s="41" t="s">
        <v>621</v>
      </c>
      <c r="F11" s="40" t="s">
        <v>615</v>
      </c>
      <c r="G11" s="42">
        <v>820000</v>
      </c>
      <c r="H11" s="42">
        <v>399990</v>
      </c>
      <c r="I11" s="42">
        <f t="shared" si="0"/>
        <v>420010</v>
      </c>
    </row>
    <row r="12" spans="1:9" x14ac:dyDescent="0.2">
      <c r="A12" s="39">
        <v>4</v>
      </c>
      <c r="B12" s="40" t="s">
        <v>611</v>
      </c>
      <c r="C12" s="41" t="s">
        <v>616</v>
      </c>
      <c r="D12" s="41" t="s">
        <v>613</v>
      </c>
      <c r="E12" s="41" t="s">
        <v>622</v>
      </c>
      <c r="F12" s="40" t="s">
        <v>615</v>
      </c>
      <c r="G12" s="42">
        <v>280000</v>
      </c>
      <c r="H12" s="42">
        <v>103600</v>
      </c>
      <c r="I12" s="42">
        <f t="shared" si="0"/>
        <v>176400</v>
      </c>
    </row>
    <row r="13" spans="1:9" x14ac:dyDescent="0.2">
      <c r="A13" s="39">
        <v>5</v>
      </c>
      <c r="B13" s="40" t="s">
        <v>611</v>
      </c>
      <c r="C13" s="41" t="s">
        <v>623</v>
      </c>
      <c r="D13" s="41" t="s">
        <v>620</v>
      </c>
      <c r="E13" s="41" t="s">
        <v>622</v>
      </c>
      <c r="F13" s="40" t="s">
        <v>615</v>
      </c>
      <c r="G13" s="42">
        <v>340000</v>
      </c>
      <c r="H13" s="42">
        <v>714000</v>
      </c>
      <c r="I13" s="42">
        <f t="shared" si="0"/>
        <v>-374000</v>
      </c>
    </row>
    <row r="14" spans="1:9" x14ac:dyDescent="0.2">
      <c r="A14" s="39">
        <v>6</v>
      </c>
      <c r="B14" s="40" t="s">
        <v>611</v>
      </c>
      <c r="C14" s="41" t="s">
        <v>624</v>
      </c>
      <c r="D14" s="41" t="s">
        <v>613</v>
      </c>
      <c r="E14" s="41" t="s">
        <v>622</v>
      </c>
      <c r="F14" s="40" t="s">
        <v>615</v>
      </c>
      <c r="G14" s="42">
        <v>305000</v>
      </c>
      <c r="H14" s="42">
        <v>125050</v>
      </c>
      <c r="I14" s="42">
        <f t="shared" si="0"/>
        <v>179950</v>
      </c>
    </row>
    <row r="15" spans="1:9" x14ac:dyDescent="0.2">
      <c r="A15" s="39">
        <v>7</v>
      </c>
      <c r="B15" s="40" t="s">
        <v>611</v>
      </c>
      <c r="C15" s="41" t="s">
        <v>616</v>
      </c>
      <c r="D15" s="41" t="s">
        <v>613</v>
      </c>
      <c r="E15" s="41" t="s">
        <v>622</v>
      </c>
      <c r="F15" s="40" t="s">
        <v>615</v>
      </c>
      <c r="G15" s="42">
        <v>265000</v>
      </c>
      <c r="H15" s="42">
        <v>161650</v>
      </c>
      <c r="I15" s="42">
        <f t="shared" si="0"/>
        <v>103350</v>
      </c>
    </row>
    <row r="16" spans="1:9" x14ac:dyDescent="0.2">
      <c r="A16" s="39">
        <v>8</v>
      </c>
      <c r="B16" s="40" t="s">
        <v>611</v>
      </c>
      <c r="C16" s="41" t="s">
        <v>625</v>
      </c>
      <c r="D16" s="41" t="s">
        <v>613</v>
      </c>
      <c r="E16" s="41" t="s">
        <v>622</v>
      </c>
      <c r="F16" s="40" t="s">
        <v>615</v>
      </c>
      <c r="G16" s="42">
        <v>300000</v>
      </c>
      <c r="H16" s="42">
        <v>88500</v>
      </c>
      <c r="I16" s="42">
        <f t="shared" si="0"/>
        <v>211500</v>
      </c>
    </row>
    <row r="17" spans="1:9" x14ac:dyDescent="0.2">
      <c r="A17" s="39">
        <v>9</v>
      </c>
      <c r="B17" s="40" t="s">
        <v>618</v>
      </c>
      <c r="C17" s="41" t="s">
        <v>623</v>
      </c>
      <c r="D17" s="41" t="s">
        <v>620</v>
      </c>
      <c r="E17" s="41" t="s">
        <v>622</v>
      </c>
      <c r="F17" s="40" t="s">
        <v>615</v>
      </c>
      <c r="G17" s="42">
        <v>765000</v>
      </c>
      <c r="H17" s="42">
        <v>248625</v>
      </c>
      <c r="I17" s="42">
        <f t="shared" si="0"/>
        <v>516375</v>
      </c>
    </row>
    <row r="18" spans="1:9" x14ac:dyDescent="0.2">
      <c r="A18" s="39">
        <v>10</v>
      </c>
      <c r="B18" s="40" t="s">
        <v>626</v>
      </c>
      <c r="C18" s="41" t="s">
        <v>616</v>
      </c>
      <c r="D18" s="41" t="s">
        <v>613</v>
      </c>
      <c r="E18" s="41" t="s">
        <v>622</v>
      </c>
      <c r="F18" s="40" t="s">
        <v>615</v>
      </c>
      <c r="G18" s="42">
        <v>275000</v>
      </c>
      <c r="H18" s="42">
        <v>89375</v>
      </c>
      <c r="I18" s="42">
        <f t="shared" si="0"/>
        <v>185625</v>
      </c>
    </row>
    <row r="19" spans="1:9" x14ac:dyDescent="0.2">
      <c r="A19" s="39">
        <v>11</v>
      </c>
      <c r="B19" s="40" t="s">
        <v>611</v>
      </c>
      <c r="C19" s="41" t="s">
        <v>616</v>
      </c>
      <c r="D19" s="41" t="s">
        <v>613</v>
      </c>
      <c r="E19" s="41" t="s">
        <v>622</v>
      </c>
      <c r="F19" s="40" t="s">
        <v>615</v>
      </c>
      <c r="G19" s="42">
        <v>280000</v>
      </c>
      <c r="H19" s="42">
        <v>168000</v>
      </c>
      <c r="I19" s="42">
        <f t="shared" si="0"/>
        <v>112000</v>
      </c>
    </row>
    <row r="20" spans="1:9" x14ac:dyDescent="0.2">
      <c r="A20" s="39">
        <v>12</v>
      </c>
      <c r="B20" s="40" t="s">
        <v>611</v>
      </c>
      <c r="C20" s="41" t="s">
        <v>627</v>
      </c>
      <c r="D20" s="41" t="s">
        <v>620</v>
      </c>
      <c r="E20" s="41" t="s">
        <v>628</v>
      </c>
      <c r="F20" s="40" t="s">
        <v>615</v>
      </c>
      <c r="G20" s="42">
        <v>322500</v>
      </c>
      <c r="H20" s="42">
        <v>131903</v>
      </c>
      <c r="I20" s="42">
        <f t="shared" si="0"/>
        <v>190597</v>
      </c>
    </row>
    <row r="21" spans="1:9" x14ac:dyDescent="0.2">
      <c r="A21" s="39">
        <v>13</v>
      </c>
      <c r="B21" s="40" t="s">
        <v>611</v>
      </c>
      <c r="C21" s="41" t="s">
        <v>629</v>
      </c>
      <c r="D21" s="41" t="s">
        <v>613</v>
      </c>
      <c r="E21" s="41" t="s">
        <v>628</v>
      </c>
      <c r="F21" s="40" t="s">
        <v>615</v>
      </c>
      <c r="G21" s="42">
        <v>270000</v>
      </c>
      <c r="H21" s="42">
        <v>164700</v>
      </c>
      <c r="I21" s="42">
        <f t="shared" si="0"/>
        <v>105300</v>
      </c>
    </row>
    <row r="22" spans="1:9" x14ac:dyDescent="0.2">
      <c r="A22" s="39">
        <v>14</v>
      </c>
      <c r="B22" s="40" t="s">
        <v>618</v>
      </c>
      <c r="C22" s="41" t="s">
        <v>630</v>
      </c>
      <c r="D22" s="41" t="s">
        <v>613</v>
      </c>
      <c r="E22" s="41" t="s">
        <v>631</v>
      </c>
      <c r="F22" s="40" t="s">
        <v>615</v>
      </c>
      <c r="G22" s="42">
        <v>625000</v>
      </c>
      <c r="H22" s="42">
        <v>387500</v>
      </c>
      <c r="I22" s="42">
        <f t="shared" si="0"/>
        <v>237500</v>
      </c>
    </row>
    <row r="23" spans="1:9" x14ac:dyDescent="0.2">
      <c r="A23" s="39">
        <v>15</v>
      </c>
      <c r="B23" s="40" t="s">
        <v>632</v>
      </c>
      <c r="C23" s="41" t="s">
        <v>633</v>
      </c>
      <c r="D23" s="41" t="s">
        <v>634</v>
      </c>
      <c r="E23" s="41" t="s">
        <v>635</v>
      </c>
      <c r="F23" s="40" t="s">
        <v>615</v>
      </c>
      <c r="G23" s="42">
        <v>131000</v>
      </c>
      <c r="H23" s="42">
        <v>104145</v>
      </c>
      <c r="I23" s="42">
        <f t="shared" si="0"/>
        <v>26855</v>
      </c>
    </row>
    <row r="24" spans="1:9" x14ac:dyDescent="0.2">
      <c r="A24" s="39">
        <v>16</v>
      </c>
      <c r="B24" s="40" t="s">
        <v>636</v>
      </c>
      <c r="C24" s="41" t="s">
        <v>637</v>
      </c>
      <c r="D24" s="41" t="s">
        <v>613</v>
      </c>
      <c r="E24" s="41" t="s">
        <v>638</v>
      </c>
      <c r="F24" s="40" t="s">
        <v>615</v>
      </c>
      <c r="G24" s="42">
        <v>200000</v>
      </c>
      <c r="H24" s="42">
        <v>122000</v>
      </c>
      <c r="I24" s="42">
        <f t="shared" si="0"/>
        <v>78000</v>
      </c>
    </row>
    <row r="25" spans="1:9" x14ac:dyDescent="0.2">
      <c r="A25" s="39">
        <v>17</v>
      </c>
      <c r="B25" s="40" t="s">
        <v>611</v>
      </c>
      <c r="C25" s="41" t="s">
        <v>616</v>
      </c>
      <c r="D25" s="41" t="s">
        <v>613</v>
      </c>
      <c r="E25" s="41" t="s">
        <v>639</v>
      </c>
      <c r="F25" s="40" t="s">
        <v>615</v>
      </c>
      <c r="G25" s="42">
        <v>272500</v>
      </c>
      <c r="H25" s="42">
        <v>126713</v>
      </c>
      <c r="I25" s="42">
        <f t="shared" si="0"/>
        <v>145787</v>
      </c>
    </row>
    <row r="26" spans="1:9" x14ac:dyDescent="0.2">
      <c r="A26" s="39">
        <v>18</v>
      </c>
      <c r="B26" s="40" t="s">
        <v>611</v>
      </c>
      <c r="C26" s="41" t="s">
        <v>616</v>
      </c>
      <c r="D26" s="41" t="s">
        <v>613</v>
      </c>
      <c r="E26" s="41" t="s">
        <v>622</v>
      </c>
      <c r="F26" s="40" t="s">
        <v>615</v>
      </c>
      <c r="G26" s="42">
        <v>280000</v>
      </c>
      <c r="H26" s="42">
        <v>100800</v>
      </c>
      <c r="I26" s="42">
        <f t="shared" si="0"/>
        <v>179200</v>
      </c>
    </row>
    <row r="27" spans="1:9" x14ac:dyDescent="0.2">
      <c r="A27" s="39">
        <v>19</v>
      </c>
      <c r="B27" s="40" t="s">
        <v>618</v>
      </c>
      <c r="C27" s="41" t="s">
        <v>630</v>
      </c>
      <c r="D27" s="41" t="s">
        <v>613</v>
      </c>
      <c r="E27" s="41" t="s">
        <v>640</v>
      </c>
      <c r="F27" s="40" t="s">
        <v>615</v>
      </c>
      <c r="G27" s="42">
        <v>632500</v>
      </c>
      <c r="H27" s="42">
        <v>398475</v>
      </c>
      <c r="I27" s="42">
        <f t="shared" si="0"/>
        <v>234025</v>
      </c>
    </row>
    <row r="28" spans="1:9" x14ac:dyDescent="0.2">
      <c r="A28" s="39">
        <v>20</v>
      </c>
      <c r="B28" s="40" t="s">
        <v>611</v>
      </c>
      <c r="C28" s="41" t="s">
        <v>641</v>
      </c>
      <c r="D28" s="41" t="s">
        <v>620</v>
      </c>
      <c r="E28" s="41" t="s">
        <v>640</v>
      </c>
      <c r="F28" s="40" t="s">
        <v>615</v>
      </c>
      <c r="G28" s="42">
        <v>322500</v>
      </c>
      <c r="H28" s="42">
        <v>203175</v>
      </c>
      <c r="I28" s="42">
        <f t="shared" si="0"/>
        <v>119325</v>
      </c>
    </row>
    <row r="29" spans="1:9" s="43" customFormat="1" x14ac:dyDescent="0.2">
      <c r="A29" s="39">
        <v>21</v>
      </c>
      <c r="B29" s="40" t="s">
        <v>611</v>
      </c>
      <c r="C29" s="41" t="s">
        <v>616</v>
      </c>
      <c r="D29" s="41" t="s">
        <v>613</v>
      </c>
      <c r="E29" s="41" t="s">
        <v>642</v>
      </c>
      <c r="F29" s="40" t="s">
        <v>615</v>
      </c>
      <c r="G29" s="42">
        <v>280000</v>
      </c>
      <c r="H29" s="42">
        <v>126000</v>
      </c>
      <c r="I29" s="42">
        <f t="shared" si="0"/>
        <v>154000</v>
      </c>
    </row>
    <row r="30" spans="1:9" x14ac:dyDescent="0.2">
      <c r="A30" s="39">
        <v>22</v>
      </c>
      <c r="B30" s="40" t="s">
        <v>611</v>
      </c>
      <c r="C30" s="41" t="s">
        <v>629</v>
      </c>
      <c r="D30" s="41" t="s">
        <v>613</v>
      </c>
      <c r="E30" s="41" t="s">
        <v>642</v>
      </c>
      <c r="F30" s="40" t="s">
        <v>615</v>
      </c>
      <c r="G30" s="42">
        <v>265000</v>
      </c>
      <c r="H30" s="42">
        <v>84800</v>
      </c>
      <c r="I30" s="42">
        <f t="shared" si="0"/>
        <v>180200</v>
      </c>
    </row>
    <row r="31" spans="1:9" x14ac:dyDescent="0.2">
      <c r="A31" s="39">
        <v>23</v>
      </c>
      <c r="B31" s="40" t="s">
        <v>611</v>
      </c>
      <c r="C31" s="41" t="s">
        <v>623</v>
      </c>
      <c r="D31" s="41" t="s">
        <v>620</v>
      </c>
      <c r="E31" s="41" t="s">
        <v>642</v>
      </c>
      <c r="F31" s="40" t="s">
        <v>615</v>
      </c>
      <c r="G31" s="42">
        <v>340000</v>
      </c>
      <c r="H31" s="42">
        <v>51000</v>
      </c>
      <c r="I31" s="42">
        <f t="shared" si="0"/>
        <v>289000</v>
      </c>
    </row>
    <row r="32" spans="1:9" s="43" customFormat="1" x14ac:dyDescent="0.2">
      <c r="A32" s="39">
        <v>24</v>
      </c>
      <c r="B32" s="40" t="s">
        <v>611</v>
      </c>
      <c r="C32" s="41" t="s">
        <v>612</v>
      </c>
      <c r="D32" s="41" t="s">
        <v>613</v>
      </c>
      <c r="E32" s="41" t="s">
        <v>642</v>
      </c>
      <c r="F32" s="40" t="s">
        <v>615</v>
      </c>
      <c r="G32" s="42">
        <v>430000</v>
      </c>
      <c r="H32" s="42">
        <v>172000</v>
      </c>
      <c r="I32" s="42">
        <f t="shared" si="0"/>
        <v>258000</v>
      </c>
    </row>
    <row r="33" spans="1:9" s="43" customFormat="1" x14ac:dyDescent="0.2">
      <c r="A33" s="39">
        <v>25</v>
      </c>
      <c r="B33" s="40" t="s">
        <v>611</v>
      </c>
      <c r="C33" s="41" t="s">
        <v>616</v>
      </c>
      <c r="D33" s="41" t="s">
        <v>613</v>
      </c>
      <c r="E33" s="41" t="s">
        <v>642</v>
      </c>
      <c r="F33" s="40" t="s">
        <v>615</v>
      </c>
      <c r="G33" s="42">
        <v>282500</v>
      </c>
      <c r="H33" s="42">
        <v>129950</v>
      </c>
      <c r="I33" s="42">
        <f t="shared" si="0"/>
        <v>152550</v>
      </c>
    </row>
    <row r="34" spans="1:9" x14ac:dyDescent="0.2">
      <c r="B34" s="44">
        <v>2015</v>
      </c>
    </row>
    <row r="35" spans="1:9" x14ac:dyDescent="0.2">
      <c r="A35" s="39">
        <v>1</v>
      </c>
      <c r="B35" s="40" t="s">
        <v>632</v>
      </c>
      <c r="C35" s="41" t="s">
        <v>643</v>
      </c>
      <c r="D35" s="41" t="s">
        <v>620</v>
      </c>
      <c r="E35" s="41" t="s">
        <v>644</v>
      </c>
      <c r="F35" s="40" t="s">
        <v>615</v>
      </c>
      <c r="G35" s="42">
        <v>242500</v>
      </c>
      <c r="H35" s="42">
        <v>120038</v>
      </c>
      <c r="I35" s="42">
        <f t="shared" ref="I35:I55" si="1">SUM(G35-H35)</f>
        <v>122462</v>
      </c>
    </row>
    <row r="36" spans="1:9" x14ac:dyDescent="0.2">
      <c r="A36" s="39">
        <v>2</v>
      </c>
      <c r="B36" s="40" t="s">
        <v>611</v>
      </c>
      <c r="C36" s="41" t="s">
        <v>625</v>
      </c>
      <c r="D36" s="41" t="s">
        <v>613</v>
      </c>
      <c r="E36" s="41" t="s">
        <v>644</v>
      </c>
      <c r="F36" s="40" t="s">
        <v>615</v>
      </c>
      <c r="G36" s="42">
        <v>295000</v>
      </c>
      <c r="H36" s="42">
        <v>84665</v>
      </c>
      <c r="I36" s="42">
        <f t="shared" si="1"/>
        <v>210335</v>
      </c>
    </row>
    <row r="37" spans="1:9" x14ac:dyDescent="0.2">
      <c r="A37" s="39">
        <v>3</v>
      </c>
      <c r="B37" s="40" t="s">
        <v>611</v>
      </c>
      <c r="C37" s="41" t="s">
        <v>629</v>
      </c>
      <c r="D37" s="41" t="s">
        <v>613</v>
      </c>
      <c r="E37" s="41" t="s">
        <v>644</v>
      </c>
      <c r="F37" s="40" t="s">
        <v>615</v>
      </c>
      <c r="G37" s="42">
        <v>270000</v>
      </c>
      <c r="H37" s="42">
        <v>113400</v>
      </c>
      <c r="I37" s="42">
        <f t="shared" si="1"/>
        <v>156600</v>
      </c>
    </row>
    <row r="38" spans="1:9" x14ac:dyDescent="0.2">
      <c r="A38" s="39">
        <v>4</v>
      </c>
      <c r="B38" s="40" t="s">
        <v>611</v>
      </c>
      <c r="C38" s="41" t="s">
        <v>645</v>
      </c>
      <c r="D38" s="41" t="s">
        <v>613</v>
      </c>
      <c r="E38" s="41" t="s">
        <v>644</v>
      </c>
      <c r="F38" s="40" t="s">
        <v>615</v>
      </c>
      <c r="G38" s="42">
        <v>415000</v>
      </c>
      <c r="H38" s="42">
        <v>240700</v>
      </c>
      <c r="I38" s="42">
        <f t="shared" si="1"/>
        <v>174300</v>
      </c>
    </row>
    <row r="39" spans="1:9" x14ac:dyDescent="0.2">
      <c r="A39" s="39">
        <v>5</v>
      </c>
      <c r="B39" s="40" t="s">
        <v>618</v>
      </c>
      <c r="C39" s="41" t="s">
        <v>630</v>
      </c>
      <c r="D39" s="41" t="s">
        <v>613</v>
      </c>
      <c r="E39" s="41" t="s">
        <v>646</v>
      </c>
      <c r="F39" s="40" t="s">
        <v>615</v>
      </c>
      <c r="G39" s="42">
        <v>645000</v>
      </c>
      <c r="H39" s="42">
        <v>399900</v>
      </c>
      <c r="I39" s="42">
        <f t="shared" si="1"/>
        <v>245100</v>
      </c>
    </row>
    <row r="40" spans="1:9" x14ac:dyDescent="0.2">
      <c r="A40" s="39">
        <v>6</v>
      </c>
      <c r="B40" s="40" t="s">
        <v>611</v>
      </c>
      <c r="C40" s="41" t="s">
        <v>624</v>
      </c>
      <c r="D40" s="41" t="s">
        <v>613</v>
      </c>
      <c r="E40" s="41" t="s">
        <v>647</v>
      </c>
      <c r="F40" s="40" t="s">
        <v>615</v>
      </c>
      <c r="G40" s="42">
        <v>285000</v>
      </c>
      <c r="H40" s="42">
        <v>193800</v>
      </c>
      <c r="I40" s="42">
        <f t="shared" si="1"/>
        <v>91200</v>
      </c>
    </row>
    <row r="41" spans="1:9" x14ac:dyDescent="0.2">
      <c r="A41" s="39">
        <v>7</v>
      </c>
      <c r="B41" s="40" t="s">
        <v>611</v>
      </c>
      <c r="C41" s="41" t="s">
        <v>641</v>
      </c>
      <c r="D41" s="41" t="s">
        <v>620</v>
      </c>
      <c r="E41" s="41" t="s">
        <v>647</v>
      </c>
      <c r="F41" s="40" t="s">
        <v>615</v>
      </c>
      <c r="G41" s="42">
        <v>360000</v>
      </c>
      <c r="H41" s="42">
        <v>322200</v>
      </c>
      <c r="I41" s="42">
        <f t="shared" si="1"/>
        <v>37800</v>
      </c>
    </row>
    <row r="42" spans="1:9" x14ac:dyDescent="0.2">
      <c r="A42" s="39">
        <v>8</v>
      </c>
      <c r="B42" s="40" t="s">
        <v>341</v>
      </c>
      <c r="C42" s="41" t="s">
        <v>648</v>
      </c>
      <c r="D42" s="41" t="s">
        <v>613</v>
      </c>
      <c r="E42" s="41" t="s">
        <v>649</v>
      </c>
      <c r="F42" s="40" t="s">
        <v>615</v>
      </c>
      <c r="G42" s="42">
        <v>390000</v>
      </c>
      <c r="H42" s="42">
        <v>310830</v>
      </c>
      <c r="I42" s="42">
        <f t="shared" si="1"/>
        <v>79170</v>
      </c>
    </row>
    <row r="43" spans="1:9" x14ac:dyDescent="0.2">
      <c r="A43" s="39">
        <v>9</v>
      </c>
      <c r="B43" s="40" t="s">
        <v>611</v>
      </c>
      <c r="C43" s="41" t="s">
        <v>629</v>
      </c>
      <c r="D43" s="41" t="s">
        <v>613</v>
      </c>
      <c r="E43" s="41" t="s">
        <v>649</v>
      </c>
      <c r="F43" s="40" t="s">
        <v>615</v>
      </c>
      <c r="G43" s="42">
        <v>277500</v>
      </c>
      <c r="H43" s="42">
        <v>169275</v>
      </c>
      <c r="I43" s="42">
        <f t="shared" si="1"/>
        <v>108225</v>
      </c>
    </row>
    <row r="44" spans="1:9" x14ac:dyDescent="0.2">
      <c r="A44" s="39">
        <v>10</v>
      </c>
      <c r="B44" s="40" t="s">
        <v>611</v>
      </c>
      <c r="C44" s="41" t="s">
        <v>625</v>
      </c>
      <c r="D44" s="41" t="s">
        <v>613</v>
      </c>
      <c r="E44" s="41" t="s">
        <v>649</v>
      </c>
      <c r="F44" s="40" t="s">
        <v>615</v>
      </c>
      <c r="G44" s="42">
        <v>305000</v>
      </c>
      <c r="H44" s="42">
        <v>99125</v>
      </c>
      <c r="I44" s="42">
        <f t="shared" si="1"/>
        <v>205875</v>
      </c>
    </row>
    <row r="45" spans="1:9" x14ac:dyDescent="0.2">
      <c r="A45" s="39">
        <v>11</v>
      </c>
      <c r="B45" s="40" t="s">
        <v>611</v>
      </c>
      <c r="C45" s="41" t="s">
        <v>616</v>
      </c>
      <c r="D45" s="41" t="s">
        <v>613</v>
      </c>
      <c r="E45" s="41" t="s">
        <v>649</v>
      </c>
      <c r="F45" s="40" t="s">
        <v>615</v>
      </c>
      <c r="G45" s="42">
        <v>282500</v>
      </c>
      <c r="H45" s="42">
        <v>117803</v>
      </c>
      <c r="I45" s="42">
        <f t="shared" si="1"/>
        <v>164697</v>
      </c>
    </row>
    <row r="46" spans="1:9" x14ac:dyDescent="0.2">
      <c r="A46" s="39">
        <v>12</v>
      </c>
      <c r="B46" s="40" t="s">
        <v>618</v>
      </c>
      <c r="C46" s="41" t="s">
        <v>630</v>
      </c>
      <c r="D46" s="41" t="s">
        <v>613</v>
      </c>
      <c r="E46" s="41" t="s">
        <v>650</v>
      </c>
      <c r="F46" s="40" t="s">
        <v>615</v>
      </c>
      <c r="G46" s="42">
        <v>645000</v>
      </c>
      <c r="H46" s="42">
        <v>399900</v>
      </c>
      <c r="I46" s="42">
        <f t="shared" si="1"/>
        <v>245100</v>
      </c>
    </row>
    <row r="47" spans="1:9" x14ac:dyDescent="0.2">
      <c r="A47" s="39">
        <v>13</v>
      </c>
      <c r="B47" s="40" t="s">
        <v>611</v>
      </c>
      <c r="C47" s="41" t="s">
        <v>651</v>
      </c>
      <c r="D47" s="41" t="s">
        <v>613</v>
      </c>
      <c r="E47" s="41" t="s">
        <v>652</v>
      </c>
      <c r="F47" s="40" t="s">
        <v>615</v>
      </c>
      <c r="G47" s="42">
        <v>297500</v>
      </c>
      <c r="H47" s="42">
        <v>110670</v>
      </c>
      <c r="I47" s="42">
        <f t="shared" si="1"/>
        <v>186830</v>
      </c>
    </row>
    <row r="48" spans="1:9" x14ac:dyDescent="0.2">
      <c r="A48" s="39">
        <v>14</v>
      </c>
      <c r="B48" s="40" t="s">
        <v>653</v>
      </c>
      <c r="C48" s="41" t="s">
        <v>629</v>
      </c>
      <c r="D48" s="41" t="s">
        <v>613</v>
      </c>
      <c r="E48" s="41" t="s">
        <v>652</v>
      </c>
      <c r="F48" s="40" t="s">
        <v>615</v>
      </c>
      <c r="G48" s="42">
        <v>820000</v>
      </c>
      <c r="H48" s="42">
        <v>269087</v>
      </c>
      <c r="I48" s="42">
        <f t="shared" si="1"/>
        <v>550913</v>
      </c>
    </row>
    <row r="49" spans="1:9" x14ac:dyDescent="0.2">
      <c r="A49" s="39">
        <v>15</v>
      </c>
      <c r="B49" s="40" t="s">
        <v>611</v>
      </c>
      <c r="C49" s="41" t="s">
        <v>616</v>
      </c>
      <c r="D49" s="41" t="s">
        <v>613</v>
      </c>
      <c r="E49" s="41" t="s">
        <v>654</v>
      </c>
      <c r="F49" s="40" t="s">
        <v>615</v>
      </c>
      <c r="G49" s="42">
        <v>302500</v>
      </c>
      <c r="H49" s="42">
        <v>117975</v>
      </c>
      <c r="I49" s="42">
        <f t="shared" si="1"/>
        <v>184525</v>
      </c>
    </row>
    <row r="50" spans="1:9" x14ac:dyDescent="0.2">
      <c r="A50" s="39">
        <v>16</v>
      </c>
      <c r="B50" s="40" t="s">
        <v>611</v>
      </c>
      <c r="C50" s="41" t="s">
        <v>616</v>
      </c>
      <c r="D50" s="41" t="s">
        <v>613</v>
      </c>
      <c r="E50" s="41" t="s">
        <v>655</v>
      </c>
      <c r="F50" s="40" t="s">
        <v>615</v>
      </c>
      <c r="G50" s="42">
        <v>312500</v>
      </c>
      <c r="H50" s="42">
        <v>132813</v>
      </c>
      <c r="I50" s="42">
        <f t="shared" si="1"/>
        <v>179687</v>
      </c>
    </row>
    <row r="51" spans="1:9" x14ac:dyDescent="0.2">
      <c r="A51" s="39">
        <v>17</v>
      </c>
      <c r="B51" s="40" t="s">
        <v>611</v>
      </c>
      <c r="C51" s="41" t="s">
        <v>629</v>
      </c>
      <c r="D51" s="41" t="s">
        <v>613</v>
      </c>
      <c r="E51" s="41" t="s">
        <v>655</v>
      </c>
      <c r="F51" s="40" t="s">
        <v>615</v>
      </c>
      <c r="G51" s="42">
        <v>322500</v>
      </c>
      <c r="H51" s="42">
        <v>193500</v>
      </c>
      <c r="I51" s="42">
        <f t="shared" si="1"/>
        <v>129000</v>
      </c>
    </row>
    <row r="52" spans="1:9" x14ac:dyDescent="0.2">
      <c r="A52" s="39">
        <v>18</v>
      </c>
      <c r="B52" s="40" t="s">
        <v>618</v>
      </c>
      <c r="C52" s="41" t="s">
        <v>630</v>
      </c>
      <c r="D52" s="41" t="s">
        <v>613</v>
      </c>
      <c r="E52" s="41" t="s">
        <v>656</v>
      </c>
      <c r="F52" s="40" t="s">
        <v>615</v>
      </c>
      <c r="G52" s="42">
        <v>650000</v>
      </c>
      <c r="H52" s="42">
        <v>536250</v>
      </c>
      <c r="I52" s="42">
        <f t="shared" si="1"/>
        <v>113750</v>
      </c>
    </row>
    <row r="53" spans="1:9" x14ac:dyDescent="0.2">
      <c r="A53" s="39">
        <v>19</v>
      </c>
      <c r="B53" s="40" t="s">
        <v>611</v>
      </c>
      <c r="C53" s="41" t="s">
        <v>616</v>
      </c>
      <c r="D53" s="41" t="s">
        <v>613</v>
      </c>
      <c r="E53" s="41" t="s">
        <v>656</v>
      </c>
      <c r="F53" s="40" t="s">
        <v>615</v>
      </c>
      <c r="G53" s="45">
        <v>325000</v>
      </c>
      <c r="H53" s="45">
        <v>223275</v>
      </c>
      <c r="I53" s="45">
        <f t="shared" si="1"/>
        <v>101725</v>
      </c>
    </row>
    <row r="54" spans="1:9" x14ac:dyDescent="0.2">
      <c r="A54" s="39">
        <v>20</v>
      </c>
      <c r="B54" s="40" t="s">
        <v>611</v>
      </c>
      <c r="C54" s="41" t="s">
        <v>624</v>
      </c>
      <c r="D54" s="41" t="s">
        <v>613</v>
      </c>
      <c r="E54" s="41" t="s">
        <v>657</v>
      </c>
      <c r="F54" s="40" t="s">
        <v>615</v>
      </c>
      <c r="G54" s="42">
        <v>322500</v>
      </c>
      <c r="H54" s="42">
        <v>180600</v>
      </c>
      <c r="I54" s="42">
        <f t="shared" si="1"/>
        <v>141900</v>
      </c>
    </row>
    <row r="55" spans="1:9" x14ac:dyDescent="0.2">
      <c r="A55" s="39">
        <v>21</v>
      </c>
      <c r="B55" s="40" t="s">
        <v>632</v>
      </c>
      <c r="C55" s="41" t="s">
        <v>643</v>
      </c>
      <c r="D55" s="41" t="s">
        <v>620</v>
      </c>
      <c r="E55" s="41" t="s">
        <v>657</v>
      </c>
      <c r="F55" s="40" t="s">
        <v>615</v>
      </c>
      <c r="G55" s="42">
        <v>325000</v>
      </c>
      <c r="H55" s="42">
        <v>185250</v>
      </c>
      <c r="I55" s="42">
        <f t="shared" si="1"/>
        <v>139750</v>
      </c>
    </row>
    <row r="56" spans="1:9" x14ac:dyDescent="0.2">
      <c r="A56" s="39">
        <v>22</v>
      </c>
      <c r="B56" s="40" t="s">
        <v>611</v>
      </c>
      <c r="C56" s="41" t="s">
        <v>658</v>
      </c>
      <c r="D56" s="41" t="s">
        <v>659</v>
      </c>
      <c r="E56" s="41" t="s">
        <v>654</v>
      </c>
      <c r="F56" s="40" t="s">
        <v>615</v>
      </c>
      <c r="G56" s="42">
        <v>232500</v>
      </c>
      <c r="H56" s="42">
        <v>134850</v>
      </c>
      <c r="I56" s="42">
        <f>SUM(G56-H56)</f>
        <v>97650</v>
      </c>
    </row>
    <row r="57" spans="1:9" x14ac:dyDescent="0.2">
      <c r="A57" s="39">
        <v>23</v>
      </c>
      <c r="B57" s="40" t="s">
        <v>611</v>
      </c>
      <c r="C57" s="41" t="s">
        <v>660</v>
      </c>
      <c r="D57" s="41" t="s">
        <v>634</v>
      </c>
      <c r="E57" s="41" t="s">
        <v>661</v>
      </c>
      <c r="F57" s="40" t="s">
        <v>615</v>
      </c>
      <c r="G57" s="42">
        <v>260000</v>
      </c>
      <c r="H57" s="42">
        <v>158600</v>
      </c>
      <c r="I57" s="42">
        <f>SUM(G57-H57)</f>
        <v>101400</v>
      </c>
    </row>
    <row r="58" spans="1:9" x14ac:dyDescent="0.2">
      <c r="A58" s="39">
        <v>24</v>
      </c>
      <c r="B58" s="40" t="s">
        <v>611</v>
      </c>
      <c r="C58" s="41" t="s">
        <v>624</v>
      </c>
      <c r="D58" s="41" t="s">
        <v>659</v>
      </c>
      <c r="E58" s="41" t="s">
        <v>656</v>
      </c>
      <c r="F58" s="40" t="s">
        <v>615</v>
      </c>
      <c r="G58" s="42">
        <v>327500</v>
      </c>
      <c r="H58" s="42">
        <v>196500</v>
      </c>
      <c r="I58" s="42">
        <f>SUM(G58-H58)</f>
        <v>131000</v>
      </c>
    </row>
    <row r="59" spans="1:9" x14ac:dyDescent="0.2">
      <c r="B59" s="44">
        <v>2016</v>
      </c>
    </row>
    <row r="60" spans="1:9" x14ac:dyDescent="0.2">
      <c r="A60" s="39">
        <v>1</v>
      </c>
      <c r="B60" s="40" t="s">
        <v>611</v>
      </c>
      <c r="C60" s="46" t="s">
        <v>616</v>
      </c>
      <c r="D60" s="46" t="s">
        <v>613</v>
      </c>
      <c r="E60" s="41" t="s">
        <v>662</v>
      </c>
      <c r="F60" s="40" t="s">
        <v>615</v>
      </c>
      <c r="G60" s="42">
        <v>312500</v>
      </c>
      <c r="H60" s="42">
        <v>184375</v>
      </c>
      <c r="I60" s="42">
        <f>SUM(G60-H60)</f>
        <v>128125</v>
      </c>
    </row>
    <row r="61" spans="1:9" x14ac:dyDescent="0.2">
      <c r="A61" s="39">
        <v>2</v>
      </c>
      <c r="B61" s="40" t="s">
        <v>611</v>
      </c>
      <c r="C61" s="46" t="s">
        <v>623</v>
      </c>
      <c r="D61" s="46" t="s">
        <v>620</v>
      </c>
      <c r="E61" s="41" t="s">
        <v>663</v>
      </c>
      <c r="F61" s="40" t="s">
        <v>615</v>
      </c>
      <c r="G61" s="42">
        <v>395000</v>
      </c>
      <c r="H61" s="42">
        <v>233050</v>
      </c>
      <c r="I61" s="42">
        <f>SUM(G61-H61)</f>
        <v>161950</v>
      </c>
    </row>
    <row r="62" spans="1:9" x14ac:dyDescent="0.2">
      <c r="A62" s="39">
        <v>3</v>
      </c>
      <c r="B62" s="40" t="s">
        <v>611</v>
      </c>
      <c r="C62" s="46" t="s">
        <v>641</v>
      </c>
      <c r="D62" s="46" t="s">
        <v>620</v>
      </c>
      <c r="E62" s="41" t="s">
        <v>663</v>
      </c>
      <c r="F62" s="40" t="s">
        <v>615</v>
      </c>
      <c r="G62" s="42">
        <v>380000</v>
      </c>
      <c r="H62" s="42">
        <v>120460</v>
      </c>
      <c r="I62" s="42">
        <v>259540</v>
      </c>
    </row>
    <row r="63" spans="1:9" x14ac:dyDescent="0.2">
      <c r="A63" s="39">
        <v>4</v>
      </c>
      <c r="B63" s="40" t="s">
        <v>611</v>
      </c>
      <c r="C63" s="46" t="s">
        <v>629</v>
      </c>
      <c r="D63" s="46" t="s">
        <v>613</v>
      </c>
      <c r="E63" s="41" t="s">
        <v>663</v>
      </c>
      <c r="F63" s="40" t="s">
        <v>615</v>
      </c>
      <c r="G63" s="42">
        <v>340000</v>
      </c>
      <c r="H63" s="42">
        <v>110500</v>
      </c>
      <c r="I63" s="42">
        <f>SUM(G63-H63)</f>
        <v>229500</v>
      </c>
    </row>
    <row r="64" spans="1:9" x14ac:dyDescent="0.2">
      <c r="A64" s="39">
        <v>5</v>
      </c>
      <c r="B64" s="40" t="s">
        <v>632</v>
      </c>
      <c r="C64" s="46" t="s">
        <v>630</v>
      </c>
      <c r="D64" s="46" t="s">
        <v>613</v>
      </c>
      <c r="E64" s="41" t="s">
        <v>664</v>
      </c>
      <c r="F64" s="40" t="s">
        <v>615</v>
      </c>
      <c r="G64" s="42">
        <v>275000</v>
      </c>
      <c r="H64" s="42">
        <v>170500</v>
      </c>
      <c r="I64" s="42">
        <f>SUM(G64-H64)</f>
        <v>104500</v>
      </c>
    </row>
    <row r="65" spans="1:9" x14ac:dyDescent="0.2">
      <c r="A65" s="39">
        <v>6</v>
      </c>
      <c r="B65" s="40" t="s">
        <v>611</v>
      </c>
      <c r="C65" s="46" t="s">
        <v>658</v>
      </c>
      <c r="D65" s="46" t="s">
        <v>659</v>
      </c>
      <c r="E65" s="41" t="s">
        <v>665</v>
      </c>
      <c r="F65" s="40" t="s">
        <v>615</v>
      </c>
      <c r="G65" s="42">
        <v>255000</v>
      </c>
      <c r="H65" s="42">
        <v>150450</v>
      </c>
      <c r="I65" s="42">
        <f>SUM(G65-H65)</f>
        <v>104550</v>
      </c>
    </row>
    <row r="66" spans="1:9" x14ac:dyDescent="0.2">
      <c r="A66" s="39">
        <v>7</v>
      </c>
      <c r="B66" s="40" t="s">
        <v>611</v>
      </c>
      <c r="C66" s="46" t="s">
        <v>616</v>
      </c>
      <c r="D66" s="46" t="s">
        <v>613</v>
      </c>
      <c r="E66" s="41" t="s">
        <v>665</v>
      </c>
      <c r="F66" s="40" t="s">
        <v>615</v>
      </c>
      <c r="G66" s="42">
        <v>337500</v>
      </c>
      <c r="H66" s="42">
        <v>219375</v>
      </c>
      <c r="I66" s="42">
        <f>SUM(G66-H66)</f>
        <v>118125</v>
      </c>
    </row>
    <row r="67" spans="1:9" x14ac:dyDescent="0.2">
      <c r="A67" s="39">
        <v>8</v>
      </c>
      <c r="B67" s="40" t="s">
        <v>618</v>
      </c>
      <c r="C67" s="46" t="s">
        <v>629</v>
      </c>
      <c r="D67" s="46" t="s">
        <v>613</v>
      </c>
      <c r="E67" s="41" t="s">
        <v>666</v>
      </c>
      <c r="F67" s="40" t="s">
        <v>615</v>
      </c>
      <c r="G67" s="42">
        <v>737500</v>
      </c>
      <c r="H67" s="42">
        <v>449875</v>
      </c>
      <c r="I67" s="42">
        <f t="shared" ref="I67:I83" si="2">SUM(G67-H67)</f>
        <v>287625</v>
      </c>
    </row>
    <row r="68" spans="1:9" x14ac:dyDescent="0.2">
      <c r="A68" s="39">
        <v>9</v>
      </c>
      <c r="B68" s="40" t="s">
        <v>653</v>
      </c>
      <c r="C68" s="46" t="s">
        <v>667</v>
      </c>
      <c r="D68" s="46" t="s">
        <v>620</v>
      </c>
      <c r="E68" s="41" t="s">
        <v>668</v>
      </c>
      <c r="F68" s="40" t="s">
        <v>615</v>
      </c>
      <c r="G68" s="42">
        <v>1007500</v>
      </c>
      <c r="H68" s="42">
        <v>554585</v>
      </c>
      <c r="I68" s="42">
        <f t="shared" si="2"/>
        <v>452915</v>
      </c>
    </row>
    <row r="69" spans="1:9" x14ac:dyDescent="0.2">
      <c r="A69" s="39">
        <v>10</v>
      </c>
      <c r="B69" s="40" t="s">
        <v>626</v>
      </c>
      <c r="C69" s="46" t="s">
        <v>616</v>
      </c>
      <c r="D69" s="46" t="s">
        <v>613</v>
      </c>
      <c r="E69" s="41" t="s">
        <v>668</v>
      </c>
      <c r="F69" s="40" t="s">
        <v>615</v>
      </c>
      <c r="G69" s="42">
        <v>270000</v>
      </c>
      <c r="H69" s="42">
        <v>214650</v>
      </c>
      <c r="I69" s="42">
        <f t="shared" si="2"/>
        <v>55350</v>
      </c>
    </row>
    <row r="70" spans="1:9" x14ac:dyDescent="0.2">
      <c r="A70" s="39">
        <v>11</v>
      </c>
      <c r="B70" s="40" t="s">
        <v>618</v>
      </c>
      <c r="C70" s="46" t="s">
        <v>630</v>
      </c>
      <c r="D70" s="46" t="s">
        <v>613</v>
      </c>
      <c r="E70" s="41" t="s">
        <v>668</v>
      </c>
      <c r="F70" s="40" t="s">
        <v>615</v>
      </c>
      <c r="G70" s="42">
        <v>735000</v>
      </c>
      <c r="H70" s="42">
        <v>448350</v>
      </c>
      <c r="I70" s="42">
        <f t="shared" si="2"/>
        <v>286650</v>
      </c>
    </row>
    <row r="71" spans="1:9" x14ac:dyDescent="0.2">
      <c r="A71" s="39">
        <v>12</v>
      </c>
      <c r="B71" s="40" t="s">
        <v>669</v>
      </c>
      <c r="C71" s="46" t="s">
        <v>648</v>
      </c>
      <c r="D71" s="46" t="s">
        <v>613</v>
      </c>
      <c r="E71" s="41" t="s">
        <v>666</v>
      </c>
      <c r="F71" s="40" t="s">
        <v>615</v>
      </c>
      <c r="G71" s="42">
        <v>370000</v>
      </c>
      <c r="H71" s="42">
        <v>294890</v>
      </c>
      <c r="I71" s="42">
        <f t="shared" si="2"/>
        <v>75110</v>
      </c>
    </row>
    <row r="72" spans="1:9" x14ac:dyDescent="0.2">
      <c r="A72" s="39">
        <v>13</v>
      </c>
      <c r="B72" s="40" t="s">
        <v>611</v>
      </c>
      <c r="C72" s="46" t="s">
        <v>616</v>
      </c>
      <c r="D72" s="46" t="s">
        <v>613</v>
      </c>
      <c r="E72" s="41" t="s">
        <v>666</v>
      </c>
      <c r="F72" s="40" t="s">
        <v>615</v>
      </c>
      <c r="G72" s="42">
        <v>335000</v>
      </c>
      <c r="H72" s="42">
        <v>142375</v>
      </c>
      <c r="I72" s="42">
        <f t="shared" si="2"/>
        <v>192625</v>
      </c>
    </row>
    <row r="73" spans="1:9" x14ac:dyDescent="0.2">
      <c r="A73" s="39">
        <v>14</v>
      </c>
      <c r="B73" s="40" t="s">
        <v>611</v>
      </c>
      <c r="C73" s="46" t="s">
        <v>641</v>
      </c>
      <c r="D73" s="46" t="s">
        <v>620</v>
      </c>
      <c r="E73" s="41" t="s">
        <v>668</v>
      </c>
      <c r="F73" s="40" t="s">
        <v>615</v>
      </c>
      <c r="G73" s="42">
        <v>392500</v>
      </c>
      <c r="H73" s="42">
        <v>98125</v>
      </c>
      <c r="I73" s="42">
        <f t="shared" si="2"/>
        <v>294375</v>
      </c>
    </row>
    <row r="74" spans="1:9" x14ac:dyDescent="0.2">
      <c r="A74" s="39">
        <v>15</v>
      </c>
      <c r="B74" s="40" t="s">
        <v>611</v>
      </c>
      <c r="C74" s="46" t="s">
        <v>616</v>
      </c>
      <c r="D74" s="46" t="s">
        <v>613</v>
      </c>
      <c r="E74" s="41" t="s">
        <v>666</v>
      </c>
      <c r="F74" s="40" t="s">
        <v>615</v>
      </c>
      <c r="G74" s="42">
        <v>335000</v>
      </c>
      <c r="H74" s="42">
        <v>106195</v>
      </c>
      <c r="I74" s="42">
        <f t="shared" si="2"/>
        <v>228805</v>
      </c>
    </row>
    <row r="75" spans="1:9" x14ac:dyDescent="0.2">
      <c r="A75" s="39">
        <v>16</v>
      </c>
      <c r="B75" s="40" t="s">
        <v>632</v>
      </c>
      <c r="C75" s="46" t="s">
        <v>643</v>
      </c>
      <c r="D75" s="46" t="s">
        <v>620</v>
      </c>
      <c r="E75" s="41" t="s">
        <v>666</v>
      </c>
      <c r="F75" s="40" t="s">
        <v>615</v>
      </c>
      <c r="G75" s="42">
        <v>325000</v>
      </c>
      <c r="H75" s="42">
        <v>146250</v>
      </c>
      <c r="I75" s="42">
        <f t="shared" si="2"/>
        <v>178750</v>
      </c>
    </row>
    <row r="76" spans="1:9" x14ac:dyDescent="0.2">
      <c r="A76" s="39">
        <v>17</v>
      </c>
      <c r="B76" s="40" t="s">
        <v>632</v>
      </c>
      <c r="C76" s="46" t="s">
        <v>633</v>
      </c>
      <c r="D76" s="46" t="s">
        <v>634</v>
      </c>
      <c r="E76" s="41" t="s">
        <v>666</v>
      </c>
      <c r="F76" s="40" t="s">
        <v>615</v>
      </c>
      <c r="G76" s="42">
        <v>215000</v>
      </c>
      <c r="H76" s="42">
        <v>168990</v>
      </c>
      <c r="I76" s="42">
        <f t="shared" si="2"/>
        <v>46010</v>
      </c>
    </row>
    <row r="77" spans="1:9" x14ac:dyDescent="0.2">
      <c r="A77" s="39">
        <v>18</v>
      </c>
      <c r="B77" s="40" t="s">
        <v>611</v>
      </c>
      <c r="C77" s="46" t="s">
        <v>625</v>
      </c>
      <c r="D77" s="46" t="s">
        <v>613</v>
      </c>
      <c r="E77" s="41" t="s">
        <v>663</v>
      </c>
      <c r="F77" s="40" t="s">
        <v>615</v>
      </c>
      <c r="G77" s="42">
        <v>382500</v>
      </c>
      <c r="H77" s="42">
        <v>257040</v>
      </c>
      <c r="I77" s="42">
        <f t="shared" si="2"/>
        <v>125460</v>
      </c>
    </row>
    <row r="78" spans="1:9" x14ac:dyDescent="0.2">
      <c r="A78" s="39">
        <v>19</v>
      </c>
      <c r="B78" s="40" t="s">
        <v>611</v>
      </c>
      <c r="C78" s="46" t="s">
        <v>670</v>
      </c>
      <c r="D78" s="46" t="s">
        <v>634</v>
      </c>
      <c r="E78" s="41" t="s">
        <v>664</v>
      </c>
      <c r="F78" s="40" t="s">
        <v>615</v>
      </c>
      <c r="G78" s="42">
        <v>240000</v>
      </c>
      <c r="H78" s="42">
        <v>192000</v>
      </c>
      <c r="I78" s="42">
        <f t="shared" si="2"/>
        <v>48000</v>
      </c>
    </row>
    <row r="79" spans="1:9" x14ac:dyDescent="0.2">
      <c r="A79" s="39">
        <v>20</v>
      </c>
      <c r="B79" s="40" t="s">
        <v>611</v>
      </c>
      <c r="C79" s="46" t="s">
        <v>625</v>
      </c>
      <c r="D79" s="46" t="s">
        <v>613</v>
      </c>
      <c r="E79" s="41" t="s">
        <v>666</v>
      </c>
      <c r="F79" s="40" t="s">
        <v>615</v>
      </c>
      <c r="G79" s="42">
        <v>352500</v>
      </c>
      <c r="H79" s="42">
        <v>141000</v>
      </c>
      <c r="I79" s="42">
        <f t="shared" si="2"/>
        <v>211500</v>
      </c>
    </row>
    <row r="80" spans="1:9" x14ac:dyDescent="0.2">
      <c r="A80" s="39">
        <v>21</v>
      </c>
      <c r="B80" s="40" t="s">
        <v>611</v>
      </c>
      <c r="C80" s="46" t="s">
        <v>623</v>
      </c>
      <c r="D80" s="46" t="s">
        <v>620</v>
      </c>
      <c r="E80" s="41" t="s">
        <v>668</v>
      </c>
      <c r="F80" s="40" t="s">
        <v>615</v>
      </c>
      <c r="G80" s="48">
        <v>397500</v>
      </c>
      <c r="H80" s="48">
        <v>324757</v>
      </c>
      <c r="I80" s="42">
        <f t="shared" si="2"/>
        <v>72743</v>
      </c>
    </row>
    <row r="81" spans="1:9" x14ac:dyDescent="0.2">
      <c r="A81" s="39">
        <v>22</v>
      </c>
      <c r="B81" s="40" t="s">
        <v>611</v>
      </c>
      <c r="C81" s="46" t="s">
        <v>624</v>
      </c>
      <c r="D81" s="46" t="s">
        <v>613</v>
      </c>
      <c r="E81" s="41" t="s">
        <v>671</v>
      </c>
      <c r="F81" s="40" t="s">
        <v>615</v>
      </c>
      <c r="G81" s="42">
        <v>350000</v>
      </c>
      <c r="H81" s="42">
        <v>172900</v>
      </c>
      <c r="I81" s="42">
        <f t="shared" si="2"/>
        <v>177100</v>
      </c>
    </row>
    <row r="82" spans="1:9" x14ac:dyDescent="0.2">
      <c r="A82" s="39">
        <v>23</v>
      </c>
      <c r="B82" s="40" t="s">
        <v>611</v>
      </c>
      <c r="C82" s="46" t="s">
        <v>612</v>
      </c>
      <c r="D82" s="46" t="s">
        <v>613</v>
      </c>
      <c r="E82" s="41" t="s">
        <v>672</v>
      </c>
      <c r="F82" s="40" t="s">
        <v>615</v>
      </c>
      <c r="G82" s="42">
        <v>470000</v>
      </c>
      <c r="H82" s="42">
        <v>277300</v>
      </c>
      <c r="I82" s="42">
        <f t="shared" si="2"/>
        <v>192700</v>
      </c>
    </row>
    <row r="83" spans="1:9" x14ac:dyDescent="0.2">
      <c r="A83" s="39">
        <v>24</v>
      </c>
      <c r="B83" s="40" t="s">
        <v>611</v>
      </c>
      <c r="C83" s="46" t="s">
        <v>658</v>
      </c>
      <c r="D83" s="46" t="s">
        <v>659</v>
      </c>
      <c r="E83" s="41" t="s">
        <v>672</v>
      </c>
      <c r="F83" s="40" t="s">
        <v>615</v>
      </c>
      <c r="G83" s="42">
        <v>255000</v>
      </c>
      <c r="H83" s="42">
        <v>150450</v>
      </c>
      <c r="I83" s="42">
        <f t="shared" si="2"/>
        <v>104550</v>
      </c>
    </row>
    <row r="84" spans="1:9" x14ac:dyDescent="0.2">
      <c r="B84" s="44">
        <v>2017</v>
      </c>
    </row>
    <row r="85" spans="1:9" x14ac:dyDescent="0.2">
      <c r="A85" s="39">
        <v>1</v>
      </c>
      <c r="B85" s="40" t="s">
        <v>55</v>
      </c>
      <c r="C85" s="46" t="s">
        <v>673</v>
      </c>
      <c r="D85" s="46" t="s">
        <v>613</v>
      </c>
      <c r="E85" s="41" t="s">
        <v>674</v>
      </c>
      <c r="F85" s="40" t="s">
        <v>615</v>
      </c>
      <c r="G85" s="42">
        <v>432500</v>
      </c>
      <c r="H85" s="42">
        <v>140563</v>
      </c>
      <c r="I85" s="42">
        <f t="shared" ref="I85:I109" si="3">SUM(G85-H85)</f>
        <v>291937</v>
      </c>
    </row>
    <row r="86" spans="1:9" x14ac:dyDescent="0.2">
      <c r="A86" s="39">
        <v>2</v>
      </c>
      <c r="B86" s="40" t="s">
        <v>632</v>
      </c>
      <c r="C86" s="46" t="s">
        <v>643</v>
      </c>
      <c r="D86" s="46" t="s">
        <v>620</v>
      </c>
      <c r="E86" s="41" t="s">
        <v>675</v>
      </c>
      <c r="F86" s="40" t="s">
        <v>615</v>
      </c>
      <c r="G86" s="42">
        <v>338000</v>
      </c>
      <c r="H86" s="42">
        <v>74360</v>
      </c>
      <c r="I86" s="42">
        <f t="shared" si="3"/>
        <v>263640</v>
      </c>
    </row>
    <row r="87" spans="1:9" x14ac:dyDescent="0.2">
      <c r="A87" s="39">
        <v>3</v>
      </c>
      <c r="B87" s="40" t="s">
        <v>676</v>
      </c>
      <c r="C87" s="46" t="s">
        <v>637</v>
      </c>
      <c r="D87" s="46" t="s">
        <v>613</v>
      </c>
      <c r="E87" s="41" t="s">
        <v>677</v>
      </c>
      <c r="F87" s="40" t="s">
        <v>615</v>
      </c>
      <c r="G87" s="42">
        <v>408000</v>
      </c>
      <c r="H87" s="42">
        <v>325176</v>
      </c>
      <c r="I87" s="42">
        <f t="shared" si="3"/>
        <v>82824</v>
      </c>
    </row>
    <row r="88" spans="1:9" x14ac:dyDescent="0.2">
      <c r="A88" s="39">
        <v>4</v>
      </c>
      <c r="B88" s="40" t="s">
        <v>55</v>
      </c>
      <c r="C88" s="46" t="s">
        <v>678</v>
      </c>
      <c r="D88" s="46" t="s">
        <v>620</v>
      </c>
      <c r="E88" s="41" t="s">
        <v>679</v>
      </c>
      <c r="F88" s="40" t="s">
        <v>615</v>
      </c>
      <c r="G88" s="42">
        <v>500000</v>
      </c>
      <c r="H88" s="42">
        <v>154500</v>
      </c>
      <c r="I88" s="42">
        <f t="shared" si="3"/>
        <v>345500</v>
      </c>
    </row>
    <row r="89" spans="1:9" x14ac:dyDescent="0.2">
      <c r="A89" s="39">
        <v>5</v>
      </c>
      <c r="B89" s="40" t="s">
        <v>632</v>
      </c>
      <c r="C89" s="46" t="s">
        <v>643</v>
      </c>
      <c r="D89" s="46" t="s">
        <v>620</v>
      </c>
      <c r="E89" s="41" t="s">
        <v>680</v>
      </c>
      <c r="F89" s="40" t="s">
        <v>615</v>
      </c>
      <c r="G89" s="42">
        <v>325000</v>
      </c>
      <c r="H89" s="42">
        <v>191750</v>
      </c>
      <c r="I89" s="42">
        <f t="shared" si="3"/>
        <v>133250</v>
      </c>
    </row>
    <row r="90" spans="1:9" x14ac:dyDescent="0.2">
      <c r="A90" s="39">
        <v>6</v>
      </c>
      <c r="B90" s="40" t="s">
        <v>611</v>
      </c>
      <c r="C90" s="46" t="s">
        <v>623</v>
      </c>
      <c r="D90" s="46" t="s">
        <v>620</v>
      </c>
      <c r="E90" s="41" t="s">
        <v>681</v>
      </c>
      <c r="F90" s="40" t="s">
        <v>615</v>
      </c>
      <c r="G90" s="42">
        <v>422500</v>
      </c>
      <c r="H90" s="42">
        <v>209138</v>
      </c>
      <c r="I90" s="42">
        <f t="shared" si="3"/>
        <v>213362</v>
      </c>
    </row>
    <row r="91" spans="1:9" x14ac:dyDescent="0.2">
      <c r="A91" s="39">
        <v>7</v>
      </c>
      <c r="B91" s="40" t="s">
        <v>669</v>
      </c>
      <c r="C91" s="46" t="s">
        <v>637</v>
      </c>
      <c r="D91" s="46" t="s">
        <v>613</v>
      </c>
      <c r="E91" s="41" t="s">
        <v>681</v>
      </c>
      <c r="F91" s="40" t="s">
        <v>615</v>
      </c>
      <c r="G91" s="42">
        <v>575000</v>
      </c>
      <c r="H91" s="42">
        <v>169625</v>
      </c>
      <c r="I91" s="42">
        <f t="shared" si="3"/>
        <v>405375</v>
      </c>
    </row>
    <row r="92" spans="1:9" x14ac:dyDescent="0.2">
      <c r="A92" s="39">
        <v>8</v>
      </c>
      <c r="B92" s="40" t="s">
        <v>669</v>
      </c>
      <c r="C92" s="46" t="s">
        <v>637</v>
      </c>
      <c r="D92" s="46" t="s">
        <v>613</v>
      </c>
      <c r="E92" s="41" t="s">
        <v>682</v>
      </c>
      <c r="F92" s="40" t="s">
        <v>615</v>
      </c>
      <c r="G92" s="42">
        <v>575000</v>
      </c>
      <c r="H92" s="42">
        <v>457125</v>
      </c>
      <c r="I92" s="42">
        <f t="shared" si="3"/>
        <v>117875</v>
      </c>
    </row>
    <row r="93" spans="1:9" x14ac:dyDescent="0.2">
      <c r="A93" s="39">
        <v>9</v>
      </c>
      <c r="B93" s="40" t="s">
        <v>611</v>
      </c>
      <c r="C93" s="46" t="s">
        <v>624</v>
      </c>
      <c r="D93" s="46" t="s">
        <v>613</v>
      </c>
      <c r="E93" s="41" t="s">
        <v>682</v>
      </c>
      <c r="F93" s="40" t="s">
        <v>615</v>
      </c>
      <c r="G93" s="42">
        <v>362500</v>
      </c>
      <c r="H93" s="42">
        <v>145272</v>
      </c>
      <c r="I93" s="42">
        <f t="shared" si="3"/>
        <v>217228</v>
      </c>
    </row>
    <row r="94" spans="1:9" x14ac:dyDescent="0.2">
      <c r="A94" s="39">
        <v>10</v>
      </c>
      <c r="B94" s="40" t="s">
        <v>611</v>
      </c>
      <c r="C94" s="46" t="s">
        <v>629</v>
      </c>
      <c r="D94" s="46" t="s">
        <v>613</v>
      </c>
      <c r="E94" s="41" t="s">
        <v>682</v>
      </c>
      <c r="F94" s="40" t="s">
        <v>615</v>
      </c>
      <c r="G94" s="42">
        <v>387500</v>
      </c>
      <c r="H94" s="42">
        <v>224750</v>
      </c>
      <c r="I94" s="42">
        <f t="shared" si="3"/>
        <v>162750</v>
      </c>
    </row>
    <row r="95" spans="1:9" x14ac:dyDescent="0.2">
      <c r="A95" s="39">
        <v>11</v>
      </c>
      <c r="B95" s="40" t="s">
        <v>611</v>
      </c>
      <c r="C95" s="46" t="s">
        <v>624</v>
      </c>
      <c r="D95" s="46" t="s">
        <v>613</v>
      </c>
      <c r="E95" s="41" t="s">
        <v>682</v>
      </c>
      <c r="F95" s="40" t="s">
        <v>615</v>
      </c>
      <c r="G95" s="42">
        <v>385000</v>
      </c>
      <c r="H95" s="42">
        <v>219450</v>
      </c>
      <c r="I95" s="42">
        <f t="shared" si="3"/>
        <v>165550</v>
      </c>
    </row>
    <row r="96" spans="1:9" x14ac:dyDescent="0.2">
      <c r="A96" s="39">
        <v>12</v>
      </c>
      <c r="B96" s="40" t="s">
        <v>683</v>
      </c>
      <c r="C96" s="46" t="s">
        <v>637</v>
      </c>
      <c r="D96" s="46" t="s">
        <v>613</v>
      </c>
      <c r="E96" s="41" t="s">
        <v>684</v>
      </c>
      <c r="F96" s="40" t="s">
        <v>615</v>
      </c>
      <c r="G96" s="42">
        <v>352500</v>
      </c>
      <c r="H96" s="42">
        <v>280237</v>
      </c>
      <c r="I96" s="42">
        <f t="shared" si="3"/>
        <v>72263</v>
      </c>
    </row>
    <row r="97" spans="1:9" x14ac:dyDescent="0.2">
      <c r="A97" s="39">
        <v>13</v>
      </c>
      <c r="B97" s="40" t="s">
        <v>81</v>
      </c>
      <c r="C97" s="46" t="s">
        <v>685</v>
      </c>
      <c r="D97" s="46" t="s">
        <v>620</v>
      </c>
      <c r="E97" s="41" t="s">
        <v>682</v>
      </c>
      <c r="F97" s="40" t="s">
        <v>615</v>
      </c>
      <c r="G97" s="42">
        <v>865000</v>
      </c>
      <c r="H97" s="42">
        <v>323913</v>
      </c>
      <c r="I97" s="42">
        <f t="shared" si="3"/>
        <v>541087</v>
      </c>
    </row>
    <row r="98" spans="1:9" x14ac:dyDescent="0.2">
      <c r="A98" s="39">
        <v>14</v>
      </c>
      <c r="B98" s="40" t="s">
        <v>611</v>
      </c>
      <c r="C98" s="46" t="s">
        <v>616</v>
      </c>
      <c r="D98" s="46" t="s">
        <v>613</v>
      </c>
      <c r="E98" s="41" t="s">
        <v>684</v>
      </c>
      <c r="F98" s="40" t="s">
        <v>615</v>
      </c>
      <c r="G98" s="42">
        <v>375000</v>
      </c>
      <c r="H98" s="42">
        <v>217500</v>
      </c>
      <c r="I98" s="42">
        <f t="shared" si="3"/>
        <v>157500</v>
      </c>
    </row>
    <row r="99" spans="1:9" x14ac:dyDescent="0.2">
      <c r="A99" s="39">
        <v>15</v>
      </c>
      <c r="B99" s="40" t="s">
        <v>669</v>
      </c>
      <c r="C99" s="46" t="s">
        <v>637</v>
      </c>
      <c r="D99" s="46" t="s">
        <v>613</v>
      </c>
      <c r="E99" s="41" t="s">
        <v>684</v>
      </c>
      <c r="F99" s="40" t="s">
        <v>615</v>
      </c>
      <c r="G99" s="42">
        <v>575000</v>
      </c>
      <c r="H99" s="42">
        <v>458275</v>
      </c>
      <c r="I99" s="42">
        <f t="shared" si="3"/>
        <v>116725</v>
      </c>
    </row>
    <row r="100" spans="1:9" x14ac:dyDescent="0.2">
      <c r="A100" s="39">
        <v>16</v>
      </c>
      <c r="B100" s="40" t="s">
        <v>611</v>
      </c>
      <c r="C100" s="46" t="s">
        <v>616</v>
      </c>
      <c r="D100" s="46" t="s">
        <v>613</v>
      </c>
      <c r="E100" s="41" t="s">
        <v>686</v>
      </c>
      <c r="F100" s="40" t="s">
        <v>615</v>
      </c>
      <c r="G100" s="42">
        <v>375000</v>
      </c>
      <c r="H100" s="42">
        <v>249375</v>
      </c>
      <c r="I100" s="42">
        <f t="shared" si="3"/>
        <v>125625</v>
      </c>
    </row>
    <row r="101" spans="1:9" x14ac:dyDescent="0.2">
      <c r="A101" s="39">
        <v>17</v>
      </c>
      <c r="B101" s="40" t="s">
        <v>55</v>
      </c>
      <c r="C101" s="46" t="s">
        <v>673</v>
      </c>
      <c r="D101" s="46" t="s">
        <v>613</v>
      </c>
      <c r="E101" s="41" t="s">
        <v>687</v>
      </c>
      <c r="F101" s="40" t="s">
        <v>615</v>
      </c>
      <c r="G101" s="42">
        <v>435000</v>
      </c>
      <c r="H101" s="42">
        <v>131370</v>
      </c>
      <c r="I101" s="42">
        <f t="shared" si="3"/>
        <v>303630</v>
      </c>
    </row>
    <row r="102" spans="1:9" x14ac:dyDescent="0.2">
      <c r="A102" s="39">
        <v>18</v>
      </c>
      <c r="B102" s="40" t="s">
        <v>611</v>
      </c>
      <c r="C102" s="46" t="s">
        <v>623</v>
      </c>
      <c r="D102" s="46" t="s">
        <v>620</v>
      </c>
      <c r="E102" s="41" t="s">
        <v>686</v>
      </c>
      <c r="F102" s="40" t="s">
        <v>615</v>
      </c>
      <c r="G102" s="42">
        <v>427500</v>
      </c>
      <c r="H102" s="42">
        <v>129105</v>
      </c>
      <c r="I102" s="42">
        <f t="shared" si="3"/>
        <v>298395</v>
      </c>
    </row>
    <row r="103" spans="1:9" x14ac:dyDescent="0.2">
      <c r="A103" s="39">
        <v>19</v>
      </c>
      <c r="B103" s="40" t="s">
        <v>611</v>
      </c>
      <c r="C103" s="46" t="s">
        <v>616</v>
      </c>
      <c r="D103" s="46" t="s">
        <v>613</v>
      </c>
      <c r="E103" s="41" t="s">
        <v>688</v>
      </c>
      <c r="F103" s="40" t="s">
        <v>615</v>
      </c>
      <c r="G103" s="42">
        <v>382500</v>
      </c>
      <c r="H103" s="42">
        <v>174803</v>
      </c>
      <c r="I103" s="42">
        <f t="shared" si="3"/>
        <v>207697</v>
      </c>
    </row>
    <row r="104" spans="1:9" x14ac:dyDescent="0.2">
      <c r="A104" s="39">
        <v>20</v>
      </c>
      <c r="B104" s="40" t="s">
        <v>611</v>
      </c>
      <c r="C104" s="46" t="s">
        <v>651</v>
      </c>
      <c r="D104" s="46" t="s">
        <v>613</v>
      </c>
      <c r="E104" s="41" t="s">
        <v>689</v>
      </c>
      <c r="F104" s="40" t="s">
        <v>615</v>
      </c>
      <c r="G104" s="48">
        <v>387500</v>
      </c>
      <c r="H104" s="48">
        <v>120125</v>
      </c>
      <c r="I104" s="42">
        <f t="shared" si="3"/>
        <v>267375</v>
      </c>
    </row>
    <row r="105" spans="1:9" x14ac:dyDescent="0.2">
      <c r="A105" s="39">
        <v>21</v>
      </c>
      <c r="B105" s="40" t="s">
        <v>611</v>
      </c>
      <c r="C105" s="46" t="s">
        <v>616</v>
      </c>
      <c r="D105" s="46" t="s">
        <v>613</v>
      </c>
      <c r="E105" s="41" t="s">
        <v>690</v>
      </c>
      <c r="F105" s="40" t="s">
        <v>615</v>
      </c>
      <c r="G105" s="42">
        <v>382500</v>
      </c>
      <c r="H105" s="42">
        <v>160650</v>
      </c>
      <c r="I105" s="42">
        <f t="shared" si="3"/>
        <v>221850</v>
      </c>
    </row>
    <row r="106" spans="1:9" x14ac:dyDescent="0.2">
      <c r="A106" s="39">
        <v>22</v>
      </c>
      <c r="B106" s="40" t="s">
        <v>611</v>
      </c>
      <c r="C106" s="46" t="s">
        <v>629</v>
      </c>
      <c r="D106" s="46" t="s">
        <v>613</v>
      </c>
      <c r="E106" s="41" t="s">
        <v>690</v>
      </c>
      <c r="F106" s="40" t="s">
        <v>615</v>
      </c>
      <c r="G106" s="42">
        <v>390000</v>
      </c>
      <c r="H106" s="42">
        <v>259350</v>
      </c>
      <c r="I106" s="42">
        <f t="shared" si="3"/>
        <v>130650</v>
      </c>
    </row>
    <row r="107" spans="1:9" x14ac:dyDescent="0.2">
      <c r="A107" s="39">
        <v>23</v>
      </c>
      <c r="B107" s="40" t="s">
        <v>611</v>
      </c>
      <c r="C107" s="46" t="s">
        <v>616</v>
      </c>
      <c r="D107" s="46" t="s">
        <v>613</v>
      </c>
      <c r="E107" s="41" t="s">
        <v>691</v>
      </c>
      <c r="F107" s="40" t="s">
        <v>615</v>
      </c>
      <c r="G107" s="42">
        <v>360000</v>
      </c>
      <c r="H107" s="42">
        <v>136800</v>
      </c>
      <c r="I107" s="42">
        <f t="shared" si="3"/>
        <v>223200</v>
      </c>
    </row>
    <row r="108" spans="1:9" x14ac:dyDescent="0.2">
      <c r="A108" s="39">
        <v>24</v>
      </c>
      <c r="B108" s="40" t="s">
        <v>611</v>
      </c>
      <c r="C108" s="46" t="s">
        <v>692</v>
      </c>
      <c r="D108" s="46" t="s">
        <v>659</v>
      </c>
      <c r="E108" s="41" t="s">
        <v>693</v>
      </c>
      <c r="F108" s="40" t="s">
        <v>615</v>
      </c>
      <c r="G108" s="42">
        <v>202500</v>
      </c>
      <c r="H108" s="42">
        <v>133042</v>
      </c>
      <c r="I108" s="42">
        <f t="shared" si="3"/>
        <v>69458</v>
      </c>
    </row>
    <row r="109" spans="1:9" x14ac:dyDescent="0.2">
      <c r="A109" s="39">
        <v>25</v>
      </c>
      <c r="B109" s="49" t="s">
        <v>611</v>
      </c>
      <c r="C109" s="47" t="s">
        <v>629</v>
      </c>
      <c r="D109" s="47" t="s">
        <v>613</v>
      </c>
      <c r="E109" s="47" t="s">
        <v>693</v>
      </c>
      <c r="F109" s="49" t="s">
        <v>615</v>
      </c>
      <c r="G109" s="50">
        <v>400000</v>
      </c>
      <c r="H109" s="50">
        <v>280800</v>
      </c>
      <c r="I109" s="50">
        <f t="shared" si="3"/>
        <v>119200</v>
      </c>
    </row>
    <row r="110" spans="1:9" x14ac:dyDescent="0.2">
      <c r="B110" s="44">
        <v>2018</v>
      </c>
    </row>
    <row r="111" spans="1:9" x14ac:dyDescent="0.2">
      <c r="A111" s="39">
        <v>1</v>
      </c>
      <c r="B111" s="40" t="s">
        <v>618</v>
      </c>
      <c r="C111" s="46" t="s">
        <v>629</v>
      </c>
      <c r="D111" s="46" t="s">
        <v>613</v>
      </c>
      <c r="E111" s="41" t="s">
        <v>694</v>
      </c>
      <c r="F111" s="40" t="s">
        <v>615</v>
      </c>
      <c r="G111" s="42">
        <v>780000</v>
      </c>
      <c r="H111" s="42">
        <v>460200</v>
      </c>
      <c r="I111" s="42">
        <f>SUM(G111-H111)</f>
        <v>319800</v>
      </c>
    </row>
    <row r="112" spans="1:9" x14ac:dyDescent="0.2">
      <c r="A112" s="39">
        <v>2</v>
      </c>
      <c r="B112" s="40" t="s">
        <v>653</v>
      </c>
      <c r="C112" s="46" t="s">
        <v>645</v>
      </c>
      <c r="D112" s="46" t="s">
        <v>613</v>
      </c>
      <c r="E112" s="41" t="s">
        <v>695</v>
      </c>
      <c r="F112" s="40" t="s">
        <v>615</v>
      </c>
      <c r="G112" s="42">
        <v>955000</v>
      </c>
      <c r="H112" s="42">
        <v>288410</v>
      </c>
      <c r="I112" s="42">
        <f>SUM(G112-H112)</f>
        <v>666590</v>
      </c>
    </row>
    <row r="113" spans="1:9" x14ac:dyDescent="0.2">
      <c r="A113" s="39">
        <v>3</v>
      </c>
      <c r="B113" s="40" t="s">
        <v>55</v>
      </c>
      <c r="C113" s="46" t="s">
        <v>673</v>
      </c>
      <c r="D113" s="46" t="s">
        <v>613</v>
      </c>
      <c r="E113" s="41" t="s">
        <v>696</v>
      </c>
      <c r="F113" s="40" t="s">
        <v>615</v>
      </c>
      <c r="G113" s="42">
        <v>410000</v>
      </c>
      <c r="H113" s="42">
        <v>129970</v>
      </c>
      <c r="I113" s="42">
        <f t="shared" ref="I113" si="4">SUM(G113-H113)</f>
        <v>280030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עמידר</vt:lpstr>
      <vt:lpstr>עמיגור</vt:lpstr>
      <vt:lpstr>שקמונה</vt:lpstr>
      <vt:lpstr>אזורים-שופ</vt:lpstr>
      <vt:lpstr>'אזורים-שופ'!WPrint_Area_W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איסקיאס</dc:creator>
  <cp:lastModifiedBy>SimaE</cp:lastModifiedBy>
  <dcterms:created xsi:type="dcterms:W3CDTF">2018-07-08T11:20:30Z</dcterms:created>
  <dcterms:modified xsi:type="dcterms:W3CDTF">2018-07-08T13:23:11Z</dcterms:modified>
</cp:coreProperties>
</file>