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5085" windowWidth="19155" windowHeight="6450"/>
  </bookViews>
  <sheets>
    <sheet name="R95-R99_Israel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<sst xmlns="http://schemas.openxmlformats.org/spreadsheetml/2006/main" count="37" uniqueCount="20">
  <si>
    <t>By underlying cause</t>
  </si>
  <si>
    <t>R95</t>
  </si>
  <si>
    <t>R98</t>
  </si>
  <si>
    <t>R99</t>
  </si>
  <si>
    <t>Deaths under age of 1, with underlying causes R95000-R99999 , 2000-2014</t>
  </si>
  <si>
    <t>R96-R99</t>
  </si>
  <si>
    <t>Absolute numbers</t>
  </si>
  <si>
    <t>Rate/1000 live births</t>
  </si>
  <si>
    <t>Rate/100,000 population</t>
  </si>
  <si>
    <t>Rate/100,000 population (3 year running average)</t>
  </si>
  <si>
    <t>By sex</t>
  </si>
  <si>
    <t>Male SIDS</t>
  </si>
  <si>
    <t>Male sudden death</t>
  </si>
  <si>
    <t>Female sudden death</t>
  </si>
  <si>
    <t>Female SIDS</t>
  </si>
  <si>
    <t>By population group</t>
  </si>
  <si>
    <t>Jews and Others SIDS</t>
  </si>
  <si>
    <t>Jews and Others sudden death</t>
  </si>
  <si>
    <t>Arabs SIDS</t>
  </si>
  <si>
    <t>Arabs sudden death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</si>
</sst>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lbany AMT"/>
    </font>
    <font>
      <sz val="11"/>
      <color theme="1"/>
      <name val="Arial"/>
      <family val="2"/>
      <charset val="177"/>
    </font>
    <font>
      <b/>
      <sz val="11"/>
      <color theme="1"/>
      <name val="Arial"/>
      <family val="2"/>
    </font>
    <font>
      <b/>
      <sz val="12"/>
      <color theme="1"/>
      <name val="Arial"/>
      <family val="2"/>
      <scheme val="minor"/>
    </font>
    <font>
      <b/>
      <sz val="11"/>
      <color rgb="FF000000"/>
      <name val="Albany AMT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C1C1C1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Font="0" applyFill="0" applyBorder="0"/>
  </cellStyleXfs>
  <cellXfs count="4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0" fillId="0" borderId="7" xfId="0" applyBorder="1"/>
    <xf numFmtId="0" fontId="2" fillId="0" borderId="2" xfId="0" applyFont="1" applyBorder="1" applyAlignment="1">
      <alignment horizontal="centerContinuous"/>
    </xf>
    <xf numFmtId="0" fontId="0" fillId="0" borderId="6" xfId="0" applyBorder="1"/>
    <xf numFmtId="0" fontId="2" fillId="0" borderId="7" xfId="0" applyFont="1" applyBorder="1"/>
    <xf numFmtId="0" fontId="5" fillId="0" borderId="7" xfId="0" applyFont="1" applyFill="1" applyBorder="1"/>
    <xf numFmtId="0" fontId="5" fillId="0" borderId="8" xfId="0" applyFont="1" applyFill="1" applyBorder="1"/>
    <xf numFmtId="0" fontId="2" fillId="0" borderId="1" xfId="0" applyFont="1" applyBorder="1" applyAlignment="1">
      <alignment horizontal="centerContinuous"/>
    </xf>
    <xf numFmtId="0" fontId="2" fillId="0" borderId="6" xfId="0" applyFont="1" applyBorder="1"/>
    <xf numFmtId="0" fontId="5" fillId="0" borderId="6" xfId="0" applyFont="1" applyFill="1" applyBorder="1"/>
    <xf numFmtId="0" fontId="6" fillId="0" borderId="0" xfId="0" applyFont="1"/>
    <xf numFmtId="0" fontId="0" fillId="0" borderId="4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2" fontId="4" fillId="0" borderId="4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164" fontId="4" fillId="0" borderId="5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2" fontId="4" fillId="0" borderId="6" xfId="0" applyNumberFormat="1" applyFont="1" applyFill="1" applyBorder="1" applyAlignment="1">
      <alignment horizontal="center"/>
    </xf>
    <xf numFmtId="2" fontId="4" fillId="0" borderId="7" xfId="0" applyNumberFormat="1" applyFont="1" applyFill="1" applyBorder="1" applyAlignment="1">
      <alignment horizontal="center"/>
    </xf>
    <xf numFmtId="164" fontId="4" fillId="0" borderId="6" xfId="0" applyNumberFormat="1" applyFont="1" applyFill="1" applyBorder="1" applyAlignment="1">
      <alignment horizontal="center"/>
    </xf>
    <xf numFmtId="164" fontId="4" fillId="0" borderId="8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8" xfId="0" applyBorder="1"/>
    <xf numFmtId="164" fontId="4" fillId="0" borderId="0" xfId="0" applyNumberFormat="1" applyFont="1" applyFill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5" fillId="0" borderId="1" xfId="0" applyFont="1" applyFill="1" applyBorder="1" applyAlignment="1">
      <alignment horizontal="centerContinuous"/>
    </xf>
    <xf numFmtId="0" fontId="5" fillId="0" borderId="3" xfId="0" applyFont="1" applyFill="1" applyBorder="1" applyAlignment="1">
      <alignment horizontal="centerContinuous"/>
    </xf>
    <xf numFmtId="0" fontId="5" fillId="0" borderId="2" xfId="0" applyFont="1" applyFill="1" applyBorder="1" applyAlignment="1">
      <alignment horizontal="centerContinuous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vertical="top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 </a:t>
            </a:r>
            <a:r>
              <a:rPr lang="en-US" sz="1400"/>
              <a:t>Deaths under age 1,</a:t>
            </a:r>
            <a:r>
              <a:rPr lang="en-US" sz="1400" baseline="0"/>
              <a:t> R95-R99</a:t>
            </a:r>
          </a:p>
          <a:p>
            <a:pPr>
              <a:defRPr/>
            </a:pPr>
            <a:r>
              <a:rPr lang="en-US" sz="1100"/>
              <a:t>3 year running average rate/100,000 population aged under 1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'R95-R99_Israel'!$I$8</c:f>
              <c:strCache>
                <c:ptCount val="1"/>
                <c:pt idx="0">
                  <c:v>R95</c:v>
                </c:pt>
              </c:strCache>
            </c:strRef>
          </c:tx>
          <c:marker>
            <c:symbol val="none"/>
          </c:marker>
          <c:cat>
            <c:numRef>
              <c:f>'R95-R99_Israel'!$A$10:$A$23</c:f>
              <c:numCache>
                <c:formatCode>General</c:formatCode>
                <c:ptCount val="14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</c:numCache>
            </c:numRef>
          </c:cat>
          <c:val>
            <c:numRef>
              <c:f>'R95-R99_Israel'!$I$10:$I$23</c:f>
              <c:numCache>
                <c:formatCode>0.0</c:formatCode>
                <c:ptCount val="14"/>
                <c:pt idx="0">
                  <c:v>20.615950610072609</c:v>
                </c:pt>
                <c:pt idx="1">
                  <c:v>18.320051296143632</c:v>
                </c:pt>
                <c:pt idx="2">
                  <c:v>16.800757217226693</c:v>
                </c:pt>
                <c:pt idx="3">
                  <c:v>15.865608959402705</c:v>
                </c:pt>
                <c:pt idx="4">
                  <c:v>14.790848162699326</c:v>
                </c:pt>
                <c:pt idx="5">
                  <c:v>14.60520310360566</c:v>
                </c:pt>
                <c:pt idx="6">
                  <c:v>15.168414008476464</c:v>
                </c:pt>
                <c:pt idx="7">
                  <c:v>14.11202778983934</c:v>
                </c:pt>
                <c:pt idx="8">
                  <c:v>14.777285201604393</c:v>
                </c:pt>
                <c:pt idx="9">
                  <c:v>17.522160379303237</c:v>
                </c:pt>
                <c:pt idx="10">
                  <c:v>19.979818365287588</c:v>
                </c:pt>
                <c:pt idx="11">
                  <c:v>20.246129416435092</c:v>
                </c:pt>
                <c:pt idx="12">
                  <c:v>20.300605114190905</c:v>
                </c:pt>
                <c:pt idx="13">
                  <c:v>17.264530980241705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'R95-R99_Israel'!$J$8</c:f>
              <c:strCache>
                <c:ptCount val="1"/>
                <c:pt idx="0">
                  <c:v>R96-R99</c:v>
                </c:pt>
              </c:strCache>
            </c:strRef>
          </c:tx>
          <c:marker>
            <c:symbol val="none"/>
          </c:marker>
          <c:cat>
            <c:numRef>
              <c:f>'R95-R99_Israel'!$A$10:$A$23</c:f>
              <c:numCache>
                <c:formatCode>General</c:formatCode>
                <c:ptCount val="14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</c:numCache>
            </c:numRef>
          </c:cat>
          <c:val>
            <c:numRef>
              <c:f>'R95-R99_Israel'!$J$10:$J$23</c:f>
              <c:numCache>
                <c:formatCode>0.0</c:formatCode>
                <c:ptCount val="14"/>
                <c:pt idx="0">
                  <c:v>36.568769534533558</c:v>
                </c:pt>
                <c:pt idx="1">
                  <c:v>30.131663316025701</c:v>
                </c:pt>
                <c:pt idx="2">
                  <c:v>25.792711784193088</c:v>
                </c:pt>
                <c:pt idx="3">
                  <c:v>26.598226784881007</c:v>
                </c:pt>
                <c:pt idx="4">
                  <c:v>35.821585394037434</c:v>
                </c:pt>
                <c:pt idx="5">
                  <c:v>37.65403925148334</c:v>
                </c:pt>
                <c:pt idx="6">
                  <c:v>33.01360695962525</c:v>
                </c:pt>
                <c:pt idx="7">
                  <c:v>26.704298740772909</c:v>
                </c:pt>
                <c:pt idx="8">
                  <c:v>25.965801139962004</c:v>
                </c:pt>
                <c:pt idx="9">
                  <c:v>18.140589569160998</c:v>
                </c:pt>
                <c:pt idx="10">
                  <c:v>15.136226034308779</c:v>
                </c:pt>
                <c:pt idx="11">
                  <c:v>10.520047637951569</c:v>
                </c:pt>
                <c:pt idx="12">
                  <c:v>11.711887565879369</c:v>
                </c:pt>
                <c:pt idx="13">
                  <c:v>10.934202954153079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5393408"/>
        <c:axId val="325526272"/>
      </c:lineChart>
      <c:catAx>
        <c:axId val="32539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25526272"/>
        <c:crosses val="autoZero"/>
        <c:auto val="1"/>
        <c:lblAlgn val="ctr"/>
        <c:lblOffset val="100"/>
        <c:noMultiLvlLbl val="0"/>
      </c:catAx>
      <c:valAx>
        <c:axId val="325526272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325393408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 b="1" i="0" baseline="0">
                <a:effectLst/>
              </a:rPr>
              <a:t> Deaths under age 1, R95-R99</a:t>
            </a:r>
            <a:endParaRPr lang="he-IL" sz="1400">
              <a:effectLst/>
            </a:endParaRPr>
          </a:p>
          <a:p>
            <a:pPr>
              <a:defRPr/>
            </a:pPr>
            <a:r>
              <a:rPr lang="en-US" sz="1100" b="1" i="0" baseline="0">
                <a:effectLst/>
              </a:rPr>
              <a:t>3 year running average rate/100,000 population aged under 1</a:t>
            </a:r>
            <a:endParaRPr lang="he-IL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1402104148746107E-2"/>
          <c:y val="0.2921033551158011"/>
          <c:w val="0.91365858679429779"/>
          <c:h val="0.61269971752064711"/>
        </c:manualLayout>
      </c:layout>
      <c:lineChart>
        <c:grouping val="standard"/>
        <c:varyColors val="0"/>
        <c:ser>
          <c:idx val="0"/>
          <c:order val="0"/>
          <c:tx>
            <c:strRef>
              <c:f>'R95-R99_Israel'!$F$52</c:f>
              <c:strCache>
                <c:ptCount val="1"/>
                <c:pt idx="0">
                  <c:v>Male SIDS</c:v>
                </c:pt>
              </c:strCache>
            </c:strRef>
          </c:tx>
          <c:marker>
            <c:symbol val="none"/>
          </c:marker>
          <c:cat>
            <c:numRef>
              <c:f>'R95-R99_Israel'!$A$54:$A$67</c:f>
              <c:numCache>
                <c:formatCode>General</c:formatCode>
                <c:ptCount val="14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</c:numCache>
            </c:numRef>
          </c:cat>
          <c:val>
            <c:numRef>
              <c:f>'R95-R99_Israel'!$F$54:$F$67</c:f>
              <c:numCache>
                <c:formatCode>0.0</c:formatCode>
                <c:ptCount val="14"/>
                <c:pt idx="0">
                  <c:v>23.424185710768668</c:v>
                </c:pt>
                <c:pt idx="1">
                  <c:v>16.930142001566036</c:v>
                </c:pt>
                <c:pt idx="2">
                  <c:v>17.090069284064665</c:v>
                </c:pt>
                <c:pt idx="3">
                  <c:v>16.378525932666061</c:v>
                </c:pt>
                <c:pt idx="4">
                  <c:v>14.858171994597027</c:v>
                </c:pt>
                <c:pt idx="5">
                  <c:v>11.116051578479324</c:v>
                </c:pt>
                <c:pt idx="6">
                  <c:v>11.309264897781645</c:v>
                </c:pt>
                <c:pt idx="7">
                  <c:v>10.597710894446799</c:v>
                </c:pt>
                <c:pt idx="8">
                  <c:v>13.602638087386643</c:v>
                </c:pt>
                <c:pt idx="9">
                  <c:v>18.108651911468815</c:v>
                </c:pt>
                <c:pt idx="10">
                  <c:v>20.874359984245768</c:v>
                </c:pt>
                <c:pt idx="11">
                  <c:v>21.309569934134053</c:v>
                </c:pt>
                <c:pt idx="12">
                  <c:v>22.839741149600307</c:v>
                </c:pt>
                <c:pt idx="13">
                  <c:v>19.790888722927562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'R95-R99_Israel'!$G$52</c:f>
              <c:strCache>
                <c:ptCount val="1"/>
                <c:pt idx="0">
                  <c:v>Male sudden death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cat>
            <c:numRef>
              <c:f>'R95-R99_Israel'!$A$54:$A$67</c:f>
              <c:numCache>
                <c:formatCode>General</c:formatCode>
                <c:ptCount val="14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</c:numCache>
            </c:numRef>
          </c:cat>
          <c:val>
            <c:numRef>
              <c:f>'R95-R99_Israel'!$G$54:$G$67</c:f>
              <c:numCache>
                <c:formatCode>0.0</c:formatCode>
                <c:ptCount val="14"/>
                <c:pt idx="0">
                  <c:v>41.589880751772945</c:v>
                </c:pt>
                <c:pt idx="1">
                  <c:v>35.741410892194963</c:v>
                </c:pt>
                <c:pt idx="2">
                  <c:v>29.561200923787528</c:v>
                </c:pt>
                <c:pt idx="3">
                  <c:v>27.752502274795265</c:v>
                </c:pt>
                <c:pt idx="4">
                  <c:v>35.569563259792886</c:v>
                </c:pt>
                <c:pt idx="5">
                  <c:v>40.017785682525563</c:v>
                </c:pt>
                <c:pt idx="6">
                  <c:v>35.667681600695964</c:v>
                </c:pt>
                <c:pt idx="7">
                  <c:v>29.249682068673167</c:v>
                </c:pt>
                <c:pt idx="8">
                  <c:v>25.968672712283592</c:v>
                </c:pt>
                <c:pt idx="9">
                  <c:v>18.511066398390344</c:v>
                </c:pt>
                <c:pt idx="10">
                  <c:v>14.966522252855457</c:v>
                </c:pt>
                <c:pt idx="11">
                  <c:v>10.073614877954281</c:v>
                </c:pt>
                <c:pt idx="12">
                  <c:v>10.277883517320136</c:v>
                </c:pt>
                <c:pt idx="13">
                  <c:v>10.455563853622108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'R95-R99_Israel'!$H$52</c:f>
              <c:strCache>
                <c:ptCount val="1"/>
                <c:pt idx="0">
                  <c:v>Female SIDS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'R95-R99_Israel'!$A$54:$A$67</c:f>
              <c:numCache>
                <c:formatCode>General</c:formatCode>
                <c:ptCount val="14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</c:numCache>
            </c:numRef>
          </c:cat>
          <c:val>
            <c:numRef>
              <c:f>'R95-R99_Israel'!$H$54:$H$67</c:f>
              <c:numCache>
                <c:formatCode>0.0</c:formatCode>
                <c:ptCount val="14"/>
                <c:pt idx="0">
                  <c:v>17.661960174802942</c:v>
                </c:pt>
                <c:pt idx="1">
                  <c:v>19.791447620696907</c:v>
                </c:pt>
                <c:pt idx="2">
                  <c:v>16.50485436893204</c:v>
                </c:pt>
                <c:pt idx="3">
                  <c:v>15.325670498084291</c:v>
                </c:pt>
                <c:pt idx="4">
                  <c:v>14.726840855106888</c:v>
                </c:pt>
                <c:pt idx="5">
                  <c:v>17.823639774859288</c:v>
                </c:pt>
                <c:pt idx="6">
                  <c:v>18.772893772893774</c:v>
                </c:pt>
                <c:pt idx="7">
                  <c:v>17.34875444839858</c:v>
                </c:pt>
                <c:pt idx="8">
                  <c:v>15.99654128837008</c:v>
                </c:pt>
                <c:pt idx="9">
                  <c:v>16.89902830587241</c:v>
                </c:pt>
                <c:pt idx="10">
                  <c:v>19.031857674803472</c:v>
                </c:pt>
                <c:pt idx="11">
                  <c:v>19.136807817589577</c:v>
                </c:pt>
                <c:pt idx="12">
                  <c:v>17.642341619887734</c:v>
                </c:pt>
                <c:pt idx="13">
                  <c:v>14.607185155941572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'R95-R99_Israel'!$I$52</c:f>
              <c:strCache>
                <c:ptCount val="1"/>
                <c:pt idx="0">
                  <c:v>Female sudden death</c:v>
                </c:pt>
              </c:strCache>
            </c:strRef>
          </c:tx>
          <c:spPr>
            <a:ln>
              <a:solidFill>
                <a:schemeClr val="accent2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'R95-R99_Israel'!$A$54:$A$67</c:f>
              <c:numCache>
                <c:formatCode>General</c:formatCode>
                <c:ptCount val="14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</c:numCache>
            </c:numRef>
          </c:cat>
          <c:val>
            <c:numRef>
              <c:f>'R95-R99_Israel'!$I$54:$I$67</c:f>
              <c:numCache>
                <c:formatCode>0.0</c:formatCode>
                <c:ptCount val="14"/>
                <c:pt idx="0">
                  <c:v>30.277646013947901</c:v>
                </c:pt>
                <c:pt idx="1">
                  <c:v>23.749737144836285</c:v>
                </c:pt>
                <c:pt idx="2">
                  <c:v>21.359223300970871</c:v>
                </c:pt>
                <c:pt idx="3">
                  <c:v>25.383141762452105</c:v>
                </c:pt>
                <c:pt idx="4">
                  <c:v>36.104513064133016</c:v>
                </c:pt>
                <c:pt idx="5">
                  <c:v>35.178236397748599</c:v>
                </c:pt>
                <c:pt idx="6">
                  <c:v>30.219780219780219</c:v>
                </c:pt>
                <c:pt idx="7">
                  <c:v>24.021352313167263</c:v>
                </c:pt>
                <c:pt idx="8">
                  <c:v>25.940337224383914</c:v>
                </c:pt>
                <c:pt idx="9">
                  <c:v>17.743979721166031</c:v>
                </c:pt>
                <c:pt idx="10">
                  <c:v>15.308233347124533</c:v>
                </c:pt>
                <c:pt idx="11">
                  <c:v>10.993485342019545</c:v>
                </c:pt>
                <c:pt idx="12">
                  <c:v>13.2317562149158</c:v>
                </c:pt>
                <c:pt idx="13">
                  <c:v>11.448874851954203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5557248"/>
        <c:axId val="325567232"/>
      </c:lineChart>
      <c:catAx>
        <c:axId val="32555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25567232"/>
        <c:crosses val="autoZero"/>
        <c:auto val="1"/>
        <c:lblAlgn val="ctr"/>
        <c:lblOffset val="100"/>
        <c:noMultiLvlLbl val="0"/>
      </c:catAx>
      <c:valAx>
        <c:axId val="325567232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325557248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 b="1" i="0" baseline="0">
                <a:effectLst/>
              </a:rPr>
              <a:t> Deaths under age 1, R95-R99</a:t>
            </a:r>
            <a:endParaRPr lang="he-IL" sz="1400">
              <a:effectLst/>
            </a:endParaRPr>
          </a:p>
          <a:p>
            <a:pPr>
              <a:defRPr/>
            </a:pPr>
            <a:r>
              <a:rPr lang="en-US" sz="1100" b="1" i="0" baseline="0">
                <a:effectLst/>
              </a:rPr>
              <a:t>3 year running average rate/100,000 population aged under 1</a:t>
            </a:r>
            <a:endParaRPr lang="he-IL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1402104148746107E-2"/>
          <c:y val="0.2921033551158011"/>
          <c:w val="0.91365858679429779"/>
          <c:h val="0.61269971752064711"/>
        </c:manualLayout>
      </c:layout>
      <c:lineChart>
        <c:grouping val="standard"/>
        <c:varyColors val="0"/>
        <c:ser>
          <c:idx val="0"/>
          <c:order val="0"/>
          <c:tx>
            <c:strRef>
              <c:f>'R95-R99_Israel'!$F$97</c:f>
              <c:strCache>
                <c:ptCount val="1"/>
                <c:pt idx="0">
                  <c:v>Jews and Others SIDS</c:v>
                </c:pt>
              </c:strCache>
            </c:strRef>
          </c:tx>
          <c:marker>
            <c:symbol val="none"/>
          </c:marker>
          <c:cat>
            <c:numRef>
              <c:f>'R95-R99_Israel'!$A$99:$A$112</c:f>
              <c:numCache>
                <c:formatCode>General</c:formatCode>
                <c:ptCount val="14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</c:numCache>
            </c:numRef>
          </c:cat>
          <c:val>
            <c:numRef>
              <c:f>'R95-R99_Israel'!$F$99:$F$112</c:f>
              <c:numCache>
                <c:formatCode>0.0</c:formatCode>
                <c:ptCount val="14"/>
                <c:pt idx="0">
                  <c:v>11.134133251219101</c:v>
                </c:pt>
                <c:pt idx="1">
                  <c:v>8.1555535921815423</c:v>
                </c:pt>
                <c:pt idx="2">
                  <c:v>7.9365079365079367</c:v>
                </c:pt>
                <c:pt idx="3">
                  <c:v>6.129032258064516</c:v>
                </c:pt>
                <c:pt idx="4">
                  <c:v>7.5901328273244788</c:v>
                </c:pt>
                <c:pt idx="5">
                  <c:v>8.0395794681508974</c:v>
                </c:pt>
                <c:pt idx="6">
                  <c:v>9.589451603236439</c:v>
                </c:pt>
                <c:pt idx="7">
                  <c:v>8.3863504916136495</c:v>
                </c:pt>
                <c:pt idx="8">
                  <c:v>8.9360513822954477</c:v>
                </c:pt>
                <c:pt idx="9">
                  <c:v>12.476267968538108</c:v>
                </c:pt>
                <c:pt idx="10">
                  <c:v>13.499205929062995</c:v>
                </c:pt>
                <c:pt idx="11">
                  <c:v>13.989637305699484</c:v>
                </c:pt>
                <c:pt idx="12">
                  <c:v>14.191586416624428</c:v>
                </c:pt>
                <c:pt idx="13">
                  <c:v>13.888888888888889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'R95-R99_Israel'!$G$97</c:f>
              <c:strCache>
                <c:ptCount val="1"/>
                <c:pt idx="0">
                  <c:v>Jews and Others sudden death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cat>
            <c:numRef>
              <c:f>'R95-R99_Israel'!$A$99:$A$112</c:f>
              <c:numCache>
                <c:formatCode>General</c:formatCode>
                <c:ptCount val="14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</c:numCache>
            </c:numRef>
          </c:cat>
          <c:val>
            <c:numRef>
              <c:f>'R95-R99_Israel'!$G$99:$G$112</c:f>
              <c:numCache>
                <c:formatCode>0.0</c:formatCode>
                <c:ptCount val="14"/>
                <c:pt idx="0">
                  <c:v>22.268266502438202</c:v>
                </c:pt>
                <c:pt idx="1">
                  <c:v>16.990736650378214</c:v>
                </c:pt>
                <c:pt idx="2">
                  <c:v>14.21957671957672</c:v>
                </c:pt>
                <c:pt idx="3">
                  <c:v>15.161290322580646</c:v>
                </c:pt>
                <c:pt idx="4">
                  <c:v>21.189120809614167</c:v>
                </c:pt>
                <c:pt idx="5">
                  <c:v>23.19109461966605</c:v>
                </c:pt>
                <c:pt idx="6">
                  <c:v>20.077914294276294</c:v>
                </c:pt>
                <c:pt idx="7">
                  <c:v>18.796992481203009</c:v>
                </c:pt>
                <c:pt idx="8">
                  <c:v>17.872102764590895</c:v>
                </c:pt>
                <c:pt idx="9">
                  <c:v>13.018714401952808</c:v>
                </c:pt>
                <c:pt idx="10">
                  <c:v>10.058231868713605</c:v>
                </c:pt>
                <c:pt idx="11">
                  <c:v>6.9948186528497418</c:v>
                </c:pt>
                <c:pt idx="12">
                  <c:v>7.8560567663456666</c:v>
                </c:pt>
                <c:pt idx="13">
                  <c:v>6.4484126984126995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'R95-R99_Israel'!$H$97</c:f>
              <c:strCache>
                <c:ptCount val="1"/>
                <c:pt idx="0">
                  <c:v>Arabs SIDS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'R95-R99_Israel'!$A$99:$A$112</c:f>
              <c:numCache>
                <c:formatCode>General</c:formatCode>
                <c:ptCount val="14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</c:numCache>
            </c:numRef>
          </c:cat>
          <c:val>
            <c:numRef>
              <c:f>'R95-R99_Israel'!$H$99:$H$112</c:f>
              <c:numCache>
                <c:formatCode>0.0</c:formatCode>
                <c:ptCount val="14"/>
                <c:pt idx="0">
                  <c:v>43.316367755962247</c:v>
                </c:pt>
                <c:pt idx="1">
                  <c:v>43.093446481254347</c:v>
                </c:pt>
                <c:pt idx="2">
                  <c:v>39.101497504159731</c:v>
                </c:pt>
                <c:pt idx="3">
                  <c:v>41.315345699831369</c:v>
                </c:pt>
                <c:pt idx="4">
                  <c:v>34.364261168384886</c:v>
                </c:pt>
                <c:pt idx="5">
                  <c:v>33.10104529616725</c:v>
                </c:pt>
                <c:pt idx="6">
                  <c:v>31.386224934612027</c:v>
                </c:pt>
                <c:pt idx="7">
                  <c:v>31.331592689295039</c:v>
                </c:pt>
                <c:pt idx="8">
                  <c:v>32.843560933448572</c:v>
                </c:pt>
                <c:pt idx="9">
                  <c:v>33.53396388650043</c:v>
                </c:pt>
                <c:pt idx="10">
                  <c:v>40.816326530612244</c:v>
                </c:pt>
                <c:pt idx="11">
                  <c:v>40.781648258283774</c:v>
                </c:pt>
                <c:pt idx="12">
                  <c:v>40.816326530612244</c:v>
                </c:pt>
                <c:pt idx="13">
                  <c:v>28.813559322033896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'R95-R99_Israel'!$I$97</c:f>
              <c:strCache>
                <c:ptCount val="1"/>
                <c:pt idx="0">
                  <c:v>Arabs sudden death</c:v>
                </c:pt>
              </c:strCache>
            </c:strRef>
          </c:tx>
          <c:spPr>
            <a:ln>
              <a:solidFill>
                <a:schemeClr val="accent2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'R95-R99_Israel'!$A$99:$A$112</c:f>
              <c:numCache>
                <c:formatCode>General</c:formatCode>
                <c:ptCount val="14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</c:numCache>
            </c:numRef>
          </c:cat>
          <c:val>
            <c:numRef>
              <c:f>'R95-R99_Israel'!$I$99:$I$112</c:f>
              <c:numCache>
                <c:formatCode>0.0</c:formatCode>
                <c:ptCount val="14"/>
                <c:pt idx="0">
                  <c:v>70.805601139553673</c:v>
                </c:pt>
                <c:pt idx="1">
                  <c:v>62.154009347963004</c:v>
                </c:pt>
                <c:pt idx="2">
                  <c:v>54.908485856905159</c:v>
                </c:pt>
                <c:pt idx="3">
                  <c:v>56.492411467116355</c:v>
                </c:pt>
                <c:pt idx="4">
                  <c:v>75.601374570446737</c:v>
                </c:pt>
                <c:pt idx="5">
                  <c:v>78.397212543554005</c:v>
                </c:pt>
                <c:pt idx="6">
                  <c:v>70.619006102877066</c:v>
                </c:pt>
                <c:pt idx="7">
                  <c:v>50.478677110530896</c:v>
                </c:pt>
                <c:pt idx="8">
                  <c:v>50.993949870354371</c:v>
                </c:pt>
                <c:pt idx="9">
                  <c:v>34.393809114359414</c:v>
                </c:pt>
                <c:pt idx="10">
                  <c:v>31.462585034013603</c:v>
                </c:pt>
                <c:pt idx="11">
                  <c:v>22.090059473237041</c:v>
                </c:pt>
                <c:pt idx="12">
                  <c:v>24.659863945578234</c:v>
                </c:pt>
                <c:pt idx="13">
                  <c:v>26.271186440677965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5577728"/>
        <c:axId val="325653248"/>
      </c:lineChart>
      <c:catAx>
        <c:axId val="32557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25653248"/>
        <c:crosses val="autoZero"/>
        <c:auto val="1"/>
        <c:lblAlgn val="ctr"/>
        <c:lblOffset val="100"/>
        <c:noMultiLvlLbl val="0"/>
      </c:catAx>
      <c:valAx>
        <c:axId val="325653248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325577728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27</xdr:row>
      <xdr:rowOff>180974</xdr:rowOff>
    </xdr:from>
    <xdr:to>
      <xdr:col>7</xdr:col>
      <xdr:colOff>323850</xdr:colOff>
      <xdr:row>45</xdr:row>
      <xdr:rowOff>114299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800100</xdr:colOff>
      <xdr:row>71</xdr:row>
      <xdr:rowOff>19049</xdr:rowOff>
    </xdr:from>
    <xdr:to>
      <xdr:col>7</xdr:col>
      <xdr:colOff>695325</xdr:colOff>
      <xdr:row>89</xdr:row>
      <xdr:rowOff>9524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0</xdr:colOff>
      <xdr:row>116</xdr:row>
      <xdr:rowOff>0</xdr:rowOff>
    </xdr:from>
    <xdr:to>
      <xdr:col>8</xdr:col>
      <xdr:colOff>828675</xdr:colOff>
      <xdr:row>136</xdr:row>
      <xdr:rowOff>85725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3"/>
  <sheetViews>
    <sheetView tabSelected="1" zoomScaleNormal="100" workbookViewId="0">
      <selection activeCell="O11" sqref="O11"/>
    </sheetView>
  </sheetViews>
  <sheetFormatPr defaultRowHeight="14.25"/>
  <cols>
    <col min="2" max="5" width="12.5" customWidth="1"/>
    <col min="6" max="10" width="13.625" customWidth="1"/>
  </cols>
  <sheetData>
    <row r="2" spans="1:10" ht="15.75">
      <c r="A2" s="15" t="s">
        <v>4</v>
      </c>
    </row>
    <row r="4" spans="1:10" ht="15">
      <c r="A4" s="1" t="s">
        <v>0</v>
      </c>
    </row>
    <row r="5" spans="1:10" ht="15">
      <c r="A5" s="1"/>
    </row>
    <row r="6" spans="1:10" ht="15">
      <c r="A6" s="1"/>
    </row>
    <row r="7" spans="1:10" ht="28.5" customHeight="1">
      <c r="A7" s="2"/>
      <c r="B7" s="12" t="s">
        <v>6</v>
      </c>
      <c r="C7" s="7"/>
      <c r="D7" s="7"/>
      <c r="E7" s="39" t="s">
        <v>7</v>
      </c>
      <c r="F7" s="41"/>
      <c r="G7" s="39" t="s">
        <v>8</v>
      </c>
      <c r="H7" s="40"/>
      <c r="I7" s="44" t="s">
        <v>9</v>
      </c>
      <c r="J7" s="45"/>
    </row>
    <row r="8" spans="1:10" ht="15">
      <c r="A8" s="8"/>
      <c r="B8" s="13" t="s">
        <v>1</v>
      </c>
      <c r="C8" s="9" t="s">
        <v>2</v>
      </c>
      <c r="D8" s="9" t="s">
        <v>3</v>
      </c>
      <c r="E8" s="14" t="s">
        <v>1</v>
      </c>
      <c r="F8" s="10" t="s">
        <v>5</v>
      </c>
      <c r="G8" s="14" t="s">
        <v>1</v>
      </c>
      <c r="H8" s="11" t="s">
        <v>5</v>
      </c>
      <c r="I8" s="14" t="s">
        <v>1</v>
      </c>
      <c r="J8" s="11" t="s">
        <v>5</v>
      </c>
    </row>
    <row r="9" spans="1:10" ht="15">
      <c r="A9" s="4">
        <v>2000</v>
      </c>
      <c r="B9" s="16">
        <v>36</v>
      </c>
      <c r="C9" s="17">
        <v>0</v>
      </c>
      <c r="D9" s="18">
        <v>50</v>
      </c>
      <c r="E9" s="19">
        <v>0.26394896986582594</v>
      </c>
      <c r="F9" s="20">
        <v>0.36659579148031379</v>
      </c>
      <c r="G9" s="21">
        <v>26.884631325823065</v>
      </c>
      <c r="H9" s="22">
        <v>37.339765730309807</v>
      </c>
      <c r="I9" s="2"/>
      <c r="J9" s="30"/>
    </row>
    <row r="10" spans="1:10" ht="15">
      <c r="A10" s="4">
        <v>2001</v>
      </c>
      <c r="B10" s="16">
        <v>25</v>
      </c>
      <c r="C10" s="17">
        <v>0</v>
      </c>
      <c r="D10" s="18">
        <v>40</v>
      </c>
      <c r="E10" s="19">
        <v>0.18296788547674112</v>
      </c>
      <c r="F10" s="20">
        <v>0.2927486167627858</v>
      </c>
      <c r="G10" s="21">
        <v>18.376137482910192</v>
      </c>
      <c r="H10" s="22">
        <v>29.401819972656305</v>
      </c>
      <c r="I10" s="32">
        <v>20.615950610072609</v>
      </c>
      <c r="J10" s="22">
        <v>36.568769534533558</v>
      </c>
    </row>
    <row r="11" spans="1:10" ht="15">
      <c r="A11" s="4">
        <v>2002</v>
      </c>
      <c r="B11" s="16">
        <v>23</v>
      </c>
      <c r="C11" s="17">
        <v>0</v>
      </c>
      <c r="D11" s="18">
        <v>59</v>
      </c>
      <c r="E11" s="19">
        <v>0.1648331959723367</v>
      </c>
      <c r="F11" s="20">
        <v>0.42283298097251582</v>
      </c>
      <c r="G11" s="21">
        <v>16.727272727272727</v>
      </c>
      <c r="H11" s="22">
        <v>42.909090909090907</v>
      </c>
      <c r="I11" s="32">
        <v>18.320051296143632</v>
      </c>
      <c r="J11" s="22">
        <v>30.131663316025701</v>
      </c>
    </row>
    <row r="12" spans="1:10" ht="15">
      <c r="A12" s="4">
        <v>2003</v>
      </c>
      <c r="B12" s="16">
        <v>28</v>
      </c>
      <c r="C12" s="17">
        <v>1</v>
      </c>
      <c r="D12" s="18">
        <v>25</v>
      </c>
      <c r="E12" s="19">
        <v>0.19318871777888172</v>
      </c>
      <c r="F12" s="20">
        <v>0.17938952365181873</v>
      </c>
      <c r="G12" s="21">
        <v>19.815994338287329</v>
      </c>
      <c r="H12" s="22">
        <v>18.400566171266806</v>
      </c>
      <c r="I12" s="32">
        <v>16.800757217226693</v>
      </c>
      <c r="J12" s="22">
        <v>25.792711784193088</v>
      </c>
    </row>
    <row r="13" spans="1:10" ht="15">
      <c r="A13" s="4">
        <v>2004</v>
      </c>
      <c r="B13" s="16">
        <v>20</v>
      </c>
      <c r="C13" s="17">
        <v>0</v>
      </c>
      <c r="D13" s="18">
        <v>24</v>
      </c>
      <c r="E13" s="19">
        <v>0.13773440674347656</v>
      </c>
      <c r="F13" s="20">
        <v>0.16528128809217188</v>
      </c>
      <c r="G13" s="21">
        <v>13.908205841446453</v>
      </c>
      <c r="H13" s="22">
        <v>16.689847009735743</v>
      </c>
      <c r="I13" s="32">
        <v>15.865608959402705</v>
      </c>
      <c r="J13" s="22">
        <v>26.598226784881007</v>
      </c>
    </row>
    <row r="14" spans="1:10" ht="15">
      <c r="A14" s="4">
        <v>2005</v>
      </c>
      <c r="B14" s="16">
        <v>20</v>
      </c>
      <c r="C14" s="17">
        <v>3</v>
      </c>
      <c r="D14" s="18">
        <v>61</v>
      </c>
      <c r="E14" s="19">
        <v>0.13897285165342951</v>
      </c>
      <c r="F14" s="20">
        <v>0.4447131252909744</v>
      </c>
      <c r="G14" s="21">
        <v>13.937282229965156</v>
      </c>
      <c r="H14" s="22">
        <v>44.599303135888505</v>
      </c>
      <c r="I14" s="32">
        <v>14.790848162699326</v>
      </c>
      <c r="J14" s="22">
        <v>35.821585394037434</v>
      </c>
    </row>
    <row r="15" spans="1:10" ht="15">
      <c r="A15" s="4">
        <v>2006</v>
      </c>
      <c r="B15" s="16">
        <v>24</v>
      </c>
      <c r="C15" s="17">
        <v>2</v>
      </c>
      <c r="D15" s="18">
        <v>65</v>
      </c>
      <c r="E15" s="19">
        <v>0.16197610852399269</v>
      </c>
      <c r="F15" s="20">
        <v>0.45218330296281295</v>
      </c>
      <c r="G15" s="21">
        <v>16.506189821182943</v>
      </c>
      <c r="H15" s="22">
        <v>46.079779917469047</v>
      </c>
      <c r="I15" s="32">
        <v>14.60520310360566</v>
      </c>
      <c r="J15" s="22">
        <v>37.65403925148334</v>
      </c>
    </row>
    <row r="16" spans="1:10" ht="15">
      <c r="A16" s="4">
        <v>2007</v>
      </c>
      <c r="B16" s="16">
        <v>20</v>
      </c>
      <c r="C16" s="17">
        <v>1</v>
      </c>
      <c r="D16" s="18">
        <v>33</v>
      </c>
      <c r="E16" s="19">
        <v>0.13185740939747756</v>
      </c>
      <c r="F16" s="20">
        <v>0.22415759597571186</v>
      </c>
      <c r="G16" s="21">
        <v>13.395847287340922</v>
      </c>
      <c r="H16" s="22">
        <v>22.772940388479572</v>
      </c>
      <c r="I16" s="32">
        <v>15.168414008476464</v>
      </c>
      <c r="J16" s="22">
        <v>33.01360695962525</v>
      </c>
    </row>
    <row r="17" spans="1:10" ht="15">
      <c r="A17" s="4">
        <v>2008</v>
      </c>
      <c r="B17" s="16">
        <v>24</v>
      </c>
      <c r="C17" s="17">
        <v>0</v>
      </c>
      <c r="D17" s="18">
        <v>47</v>
      </c>
      <c r="E17" s="19">
        <v>0.15294125144178991</v>
      </c>
      <c r="F17" s="20">
        <v>0.29950995074017189</v>
      </c>
      <c r="G17" s="21">
        <v>15.625</v>
      </c>
      <c r="H17" s="22">
        <v>30.598958333333336</v>
      </c>
      <c r="I17" s="32">
        <v>14.11202778983934</v>
      </c>
      <c r="J17" s="22">
        <v>26.704298740772909</v>
      </c>
    </row>
    <row r="18" spans="1:10" ht="15">
      <c r="A18" s="4">
        <v>2009</v>
      </c>
      <c r="B18" s="16">
        <v>21</v>
      </c>
      <c r="C18" s="17">
        <v>0</v>
      </c>
      <c r="D18" s="18">
        <v>42</v>
      </c>
      <c r="E18" s="19">
        <v>0.13040076501782144</v>
      </c>
      <c r="F18" s="20">
        <v>0.26080153003564288</v>
      </c>
      <c r="G18" s="21">
        <v>13.316423589093215</v>
      </c>
      <c r="H18" s="22">
        <v>26.632847178186431</v>
      </c>
      <c r="I18" s="32">
        <v>14.777285201604393</v>
      </c>
      <c r="J18" s="22">
        <v>25.965801139962004</v>
      </c>
    </row>
    <row r="19" spans="1:10" ht="15">
      <c r="A19" s="4">
        <v>2010</v>
      </c>
      <c r="B19" s="16">
        <v>25</v>
      </c>
      <c r="C19" s="17">
        <v>0</v>
      </c>
      <c r="D19" s="18">
        <v>34</v>
      </c>
      <c r="E19" s="19">
        <v>0.15037141740098042</v>
      </c>
      <c r="F19" s="20">
        <v>0.20450512766533335</v>
      </c>
      <c r="G19" s="21">
        <v>15.39408866995074</v>
      </c>
      <c r="H19" s="22">
        <v>20.935960591133004</v>
      </c>
      <c r="I19" s="32">
        <v>17.522160379303237</v>
      </c>
      <c r="J19" s="22">
        <v>18.140589569160998</v>
      </c>
    </row>
    <row r="20" spans="1:10" ht="15">
      <c r="A20" s="4">
        <v>2011</v>
      </c>
      <c r="B20" s="16">
        <v>39</v>
      </c>
      <c r="C20" s="17">
        <v>0</v>
      </c>
      <c r="D20" s="18">
        <v>12</v>
      </c>
      <c r="E20" s="19">
        <v>0.23452157598499063</v>
      </c>
      <c r="F20" s="20">
        <v>7.2160484918458639E-2</v>
      </c>
      <c r="G20" s="21">
        <v>23.636363636363637</v>
      </c>
      <c r="H20" s="22">
        <v>7.2727272727272725</v>
      </c>
      <c r="I20" s="32">
        <v>19.979818365287588</v>
      </c>
      <c r="J20" s="22">
        <v>15.136226034308779</v>
      </c>
    </row>
    <row r="21" spans="1:10" ht="15">
      <c r="A21" s="4">
        <v>2012</v>
      </c>
      <c r="B21" s="16">
        <v>35</v>
      </c>
      <c r="C21" s="17">
        <v>0</v>
      </c>
      <c r="D21" s="18">
        <v>29</v>
      </c>
      <c r="E21" s="19">
        <v>0.20475020475020475</v>
      </c>
      <c r="F21" s="20">
        <v>0.16965016965016966</v>
      </c>
      <c r="G21" s="21">
        <v>20.820939916716242</v>
      </c>
      <c r="H21" s="22">
        <v>17.251635930993455</v>
      </c>
      <c r="I21" s="32">
        <v>20.246129416435092</v>
      </c>
      <c r="J21" s="22">
        <v>10.520047637951569</v>
      </c>
    </row>
    <row r="22" spans="1:10" ht="15">
      <c r="A22" s="4">
        <v>2013</v>
      </c>
      <c r="B22" s="16">
        <v>28</v>
      </c>
      <c r="C22" s="17">
        <v>0</v>
      </c>
      <c r="D22" s="18">
        <v>12</v>
      </c>
      <c r="E22" s="19">
        <v>0.16331863465621427</v>
      </c>
      <c r="F22" s="20">
        <v>6.999370056694898E-2</v>
      </c>
      <c r="G22" s="21">
        <v>16.403046280023435</v>
      </c>
      <c r="H22" s="22">
        <v>7.0298769771529006</v>
      </c>
      <c r="I22" s="32">
        <v>20.300605114190905</v>
      </c>
      <c r="J22" s="22">
        <v>11.711887565879369</v>
      </c>
    </row>
    <row r="23" spans="1:10" ht="15">
      <c r="A23" s="4">
        <v>2014</v>
      </c>
      <c r="B23" s="16">
        <v>41</v>
      </c>
      <c r="C23" s="17">
        <v>0</v>
      </c>
      <c r="D23" s="18">
        <v>19</v>
      </c>
      <c r="E23" s="19">
        <v>0.23239073384459294</v>
      </c>
      <c r="F23" s="20">
        <v>0.10769326690359185</v>
      </c>
      <c r="G23" s="21">
        <v>23.631123919308358</v>
      </c>
      <c r="H23" s="22">
        <v>10.951008645533141</v>
      </c>
      <c r="I23" s="32">
        <v>17.264530980241705</v>
      </c>
      <c r="J23" s="22">
        <v>10.934202954153079</v>
      </c>
    </row>
    <row r="24" spans="1:10" ht="15">
      <c r="A24" s="47">
        <v>2015</v>
      </c>
      <c r="B24" s="23">
        <v>21</v>
      </c>
      <c r="C24" s="24">
        <v>0</v>
      </c>
      <c r="D24" s="25">
        <v>26</v>
      </c>
      <c r="E24" s="26">
        <v>0.11750026577441068</v>
      </c>
      <c r="F24" s="27">
        <v>0.14547651953022275</v>
      </c>
      <c r="G24" s="28">
        <v>11.857707509881424</v>
      </c>
      <c r="H24" s="29">
        <v>14.680971202710333</v>
      </c>
      <c r="I24" s="8"/>
      <c r="J24" s="31"/>
    </row>
    <row r="48" spans="1:1" ht="15">
      <c r="A48" s="1" t="s">
        <v>10</v>
      </c>
    </row>
    <row r="51" spans="1:9" ht="15" customHeight="1">
      <c r="A51" s="2"/>
      <c r="B51" s="12" t="s">
        <v>6</v>
      </c>
      <c r="C51" s="7"/>
      <c r="D51" s="7"/>
      <c r="E51" s="30"/>
      <c r="F51" s="44" t="s">
        <v>9</v>
      </c>
      <c r="G51" s="46"/>
      <c r="H51" s="46"/>
      <c r="I51" s="45"/>
    </row>
    <row r="52" spans="1:9" ht="45">
      <c r="A52" s="8"/>
      <c r="B52" s="33" t="s">
        <v>11</v>
      </c>
      <c r="C52" s="34" t="s">
        <v>12</v>
      </c>
      <c r="D52" s="34" t="s">
        <v>14</v>
      </c>
      <c r="E52" s="35" t="s">
        <v>13</v>
      </c>
      <c r="F52" s="33" t="s">
        <v>11</v>
      </c>
      <c r="G52" s="34" t="s">
        <v>12</v>
      </c>
      <c r="H52" s="34" t="s">
        <v>14</v>
      </c>
      <c r="I52" s="35" t="s">
        <v>13</v>
      </c>
    </row>
    <row r="53" spans="1:9" ht="15">
      <c r="A53" s="4">
        <v>2000</v>
      </c>
      <c r="B53" s="36">
        <v>27</v>
      </c>
      <c r="C53" s="37">
        <v>29</v>
      </c>
      <c r="D53" s="38">
        <v>9</v>
      </c>
      <c r="E53" s="38">
        <v>20</v>
      </c>
      <c r="F53" s="2"/>
      <c r="G53" s="3"/>
      <c r="H53" s="3"/>
      <c r="I53" s="30"/>
    </row>
    <row r="54" spans="1:9" ht="15">
      <c r="A54" s="4">
        <v>2001</v>
      </c>
      <c r="B54" s="16">
        <v>12</v>
      </c>
      <c r="C54" s="17">
        <v>21</v>
      </c>
      <c r="D54" s="18">
        <v>13</v>
      </c>
      <c r="E54" s="18">
        <v>19</v>
      </c>
      <c r="F54" s="21">
        <v>23.424185710768668</v>
      </c>
      <c r="G54" s="32">
        <v>41.589880751772945</v>
      </c>
      <c r="H54" s="32">
        <v>17.661960174802942</v>
      </c>
      <c r="I54" s="22">
        <v>30.277646013947901</v>
      </c>
    </row>
    <row r="55" spans="1:9" ht="15">
      <c r="A55" s="4">
        <v>2002</v>
      </c>
      <c r="B55" s="16">
        <v>10</v>
      </c>
      <c r="C55" s="17">
        <v>37</v>
      </c>
      <c r="D55" s="18">
        <v>13</v>
      </c>
      <c r="E55" s="18">
        <v>21</v>
      </c>
      <c r="F55" s="21">
        <v>16.930142001566036</v>
      </c>
      <c r="G55" s="32">
        <v>35.741410892194963</v>
      </c>
      <c r="H55" s="32">
        <v>19.791447620696907</v>
      </c>
      <c r="I55" s="22">
        <v>23.749737144836285</v>
      </c>
    </row>
    <row r="56" spans="1:9" ht="15">
      <c r="A56" s="4">
        <v>2003</v>
      </c>
      <c r="B56" s="16">
        <v>14</v>
      </c>
      <c r="C56" s="17">
        <v>18</v>
      </c>
      <c r="D56" s="18">
        <v>14</v>
      </c>
      <c r="E56" s="18">
        <v>8</v>
      </c>
      <c r="F56" s="21">
        <v>17.090069284064665</v>
      </c>
      <c r="G56" s="32">
        <v>29.561200923787528</v>
      </c>
      <c r="H56" s="32">
        <v>16.50485436893204</v>
      </c>
      <c r="I56" s="22">
        <v>21.359223300970871</v>
      </c>
    </row>
    <row r="57" spans="1:9" ht="15">
      <c r="A57" s="4">
        <v>2004</v>
      </c>
      <c r="B57" s="16">
        <v>13</v>
      </c>
      <c r="C57" s="17">
        <v>9</v>
      </c>
      <c r="D57" s="18">
        <v>7</v>
      </c>
      <c r="E57" s="18">
        <v>15</v>
      </c>
      <c r="F57" s="21">
        <v>16.378525932666061</v>
      </c>
      <c r="G57" s="32">
        <v>27.752502274795265</v>
      </c>
      <c r="H57" s="32">
        <v>15.325670498084291</v>
      </c>
      <c r="I57" s="22">
        <v>25.383141762452105</v>
      </c>
    </row>
    <row r="58" spans="1:9" ht="15">
      <c r="A58" s="4">
        <v>2005</v>
      </c>
      <c r="B58" s="16">
        <v>9</v>
      </c>
      <c r="C58" s="17">
        <v>34</v>
      </c>
      <c r="D58" s="18">
        <v>11</v>
      </c>
      <c r="E58" s="18">
        <v>30</v>
      </c>
      <c r="F58" s="21">
        <v>14.858171994597027</v>
      </c>
      <c r="G58" s="32">
        <v>35.569563259792886</v>
      </c>
      <c r="H58" s="32">
        <v>14.726840855106888</v>
      </c>
      <c r="I58" s="22">
        <v>36.104513064133016</v>
      </c>
    </row>
    <row r="59" spans="1:9" ht="15">
      <c r="A59" s="4">
        <v>2006</v>
      </c>
      <c r="B59" s="16">
        <v>11</v>
      </c>
      <c r="C59" s="17">
        <v>36</v>
      </c>
      <c r="D59" s="18">
        <v>13</v>
      </c>
      <c r="E59" s="18">
        <v>31</v>
      </c>
      <c r="F59" s="21">
        <v>11.116051578479324</v>
      </c>
      <c r="G59" s="32">
        <v>40.017785682525563</v>
      </c>
      <c r="H59" s="32">
        <v>17.823639774859288</v>
      </c>
      <c r="I59" s="22">
        <v>35.178236397748599</v>
      </c>
    </row>
    <row r="60" spans="1:9" ht="15">
      <c r="A60" s="4">
        <v>2007</v>
      </c>
      <c r="B60" s="16">
        <v>5</v>
      </c>
      <c r="C60" s="17">
        <v>20</v>
      </c>
      <c r="D60" s="18">
        <v>14</v>
      </c>
      <c r="E60" s="18">
        <v>14</v>
      </c>
      <c r="F60" s="21">
        <v>11.309264897781645</v>
      </c>
      <c r="G60" s="32">
        <v>35.667681600695964</v>
      </c>
      <c r="H60" s="32">
        <v>18.772893772893774</v>
      </c>
      <c r="I60" s="22">
        <v>30.219780219780219</v>
      </c>
    </row>
    <row r="61" spans="1:9" ht="15">
      <c r="A61" s="4">
        <v>2008</v>
      </c>
      <c r="B61" s="16">
        <v>10</v>
      </c>
      <c r="C61" s="17">
        <v>26</v>
      </c>
      <c r="D61" s="18">
        <v>14</v>
      </c>
      <c r="E61" s="18">
        <v>21</v>
      </c>
      <c r="F61" s="21">
        <v>10.597710894446799</v>
      </c>
      <c r="G61" s="32">
        <v>29.249682068673167</v>
      </c>
      <c r="H61" s="32">
        <v>17.34875444839858</v>
      </c>
      <c r="I61" s="22">
        <v>24.021352313167263</v>
      </c>
    </row>
    <row r="62" spans="1:9" ht="15">
      <c r="A62" s="4">
        <v>2009</v>
      </c>
      <c r="B62" s="16">
        <v>10</v>
      </c>
      <c r="C62" s="17">
        <v>23</v>
      </c>
      <c r="D62" s="18">
        <v>11</v>
      </c>
      <c r="E62" s="18">
        <v>19</v>
      </c>
      <c r="F62" s="21">
        <v>13.602638087386643</v>
      </c>
      <c r="G62" s="32">
        <v>25.968672712283592</v>
      </c>
      <c r="H62" s="32">
        <v>15.99654128837008</v>
      </c>
      <c r="I62" s="22">
        <v>25.940337224383914</v>
      </c>
    </row>
    <row r="63" spans="1:9" ht="15">
      <c r="A63" s="4">
        <v>2010</v>
      </c>
      <c r="B63" s="16">
        <v>13</v>
      </c>
      <c r="C63" s="17">
        <v>14</v>
      </c>
      <c r="D63" s="18">
        <v>12</v>
      </c>
      <c r="E63" s="18">
        <v>20</v>
      </c>
      <c r="F63" s="21">
        <v>18.108651911468815</v>
      </c>
      <c r="G63" s="32">
        <v>18.511066398390344</v>
      </c>
      <c r="H63" s="32">
        <v>16.89902830587241</v>
      </c>
      <c r="I63" s="22">
        <v>17.743979721166031</v>
      </c>
    </row>
    <row r="64" spans="1:9" ht="15">
      <c r="A64" s="4">
        <v>2011</v>
      </c>
      <c r="B64" s="16">
        <v>22</v>
      </c>
      <c r="C64" s="17">
        <v>9</v>
      </c>
      <c r="D64" s="18">
        <v>17</v>
      </c>
      <c r="E64" s="18">
        <v>3</v>
      </c>
      <c r="F64" s="21">
        <v>20.874359984245768</v>
      </c>
      <c r="G64" s="32">
        <v>14.966522252855457</v>
      </c>
      <c r="H64" s="32">
        <v>19.031857674803472</v>
      </c>
      <c r="I64" s="22">
        <v>15.308233347124533</v>
      </c>
    </row>
    <row r="65" spans="1:9" ht="15">
      <c r="A65" s="4">
        <v>2012</v>
      </c>
      <c r="B65" s="16">
        <v>18</v>
      </c>
      <c r="C65" s="17">
        <v>15</v>
      </c>
      <c r="D65" s="18">
        <v>17</v>
      </c>
      <c r="E65" s="18">
        <v>14</v>
      </c>
      <c r="F65" s="21">
        <v>21.309569934134053</v>
      </c>
      <c r="G65" s="32">
        <v>10.073614877954281</v>
      </c>
      <c r="H65" s="32">
        <v>19.136807817589577</v>
      </c>
      <c r="I65" s="22">
        <v>10.993485342019545</v>
      </c>
    </row>
    <row r="66" spans="1:9" ht="15">
      <c r="A66" s="4">
        <v>2013</v>
      </c>
      <c r="B66" s="16">
        <v>15</v>
      </c>
      <c r="C66" s="17">
        <v>2</v>
      </c>
      <c r="D66" s="18">
        <v>13</v>
      </c>
      <c r="E66" s="18">
        <v>10</v>
      </c>
      <c r="F66" s="21">
        <v>22.839741149600307</v>
      </c>
      <c r="G66" s="32">
        <v>10.277883517320136</v>
      </c>
      <c r="H66" s="32">
        <v>17.642341619887734</v>
      </c>
      <c r="I66" s="22">
        <v>13.2317562149158</v>
      </c>
    </row>
    <row r="67" spans="1:9" ht="15">
      <c r="A67" s="4">
        <v>2014</v>
      </c>
      <c r="B67" s="16">
        <v>27</v>
      </c>
      <c r="C67" s="17">
        <v>10</v>
      </c>
      <c r="D67" s="18">
        <v>14</v>
      </c>
      <c r="E67" s="18">
        <v>9</v>
      </c>
      <c r="F67" s="21">
        <v>19.790888722927562</v>
      </c>
      <c r="G67" s="32">
        <v>10.455563853622108</v>
      </c>
      <c r="H67" s="32">
        <v>14.607185155941572</v>
      </c>
      <c r="I67" s="22">
        <v>11.448874851954203</v>
      </c>
    </row>
    <row r="68" spans="1:9" ht="15">
      <c r="A68" s="5">
        <v>2015</v>
      </c>
      <c r="B68" s="23">
        <v>11</v>
      </c>
      <c r="C68" s="24">
        <v>16</v>
      </c>
      <c r="D68" s="25">
        <v>10</v>
      </c>
      <c r="E68" s="43">
        <v>10</v>
      </c>
      <c r="F68" s="8"/>
      <c r="G68" s="6"/>
      <c r="H68" s="6"/>
      <c r="I68" s="31"/>
    </row>
    <row r="92" spans="1:9" ht="15">
      <c r="A92" s="1" t="s">
        <v>15</v>
      </c>
    </row>
    <row r="96" spans="1:9" ht="15">
      <c r="A96" s="2"/>
      <c r="B96" s="12" t="s">
        <v>6</v>
      </c>
      <c r="C96" s="7"/>
      <c r="D96" s="7"/>
      <c r="E96" s="30"/>
      <c r="F96" s="44" t="s">
        <v>9</v>
      </c>
      <c r="G96" s="46"/>
      <c r="H96" s="46"/>
      <c r="I96" s="45"/>
    </row>
    <row r="97" spans="1:9" ht="60">
      <c r="A97" s="8"/>
      <c r="B97" s="33" t="s">
        <v>16</v>
      </c>
      <c r="C97" s="34" t="s">
        <v>17</v>
      </c>
      <c r="D97" s="34" t="s">
        <v>18</v>
      </c>
      <c r="E97" s="35" t="s">
        <v>19</v>
      </c>
      <c r="F97" s="33" t="s">
        <v>16</v>
      </c>
      <c r="G97" s="34" t="s">
        <v>17</v>
      </c>
      <c r="H97" s="34" t="s">
        <v>18</v>
      </c>
      <c r="I97" s="35" t="s">
        <v>19</v>
      </c>
    </row>
    <row r="98" spans="1:9" ht="15">
      <c r="A98" s="4">
        <v>2000</v>
      </c>
      <c r="B98" s="36">
        <v>13</v>
      </c>
      <c r="C98" s="37">
        <v>24</v>
      </c>
      <c r="D98" s="38">
        <v>23</v>
      </c>
      <c r="E98" s="38">
        <v>26</v>
      </c>
      <c r="F98" s="2"/>
      <c r="G98" s="3"/>
      <c r="H98" s="3"/>
      <c r="I98" s="30"/>
    </row>
    <row r="99" spans="1:9" ht="15">
      <c r="A99" s="4">
        <v>2001</v>
      </c>
      <c r="B99" s="16">
        <v>9</v>
      </c>
      <c r="C99" s="17">
        <v>15</v>
      </c>
      <c r="D99" s="18">
        <v>16</v>
      </c>
      <c r="E99" s="18">
        <v>25</v>
      </c>
      <c r="F99" s="21">
        <v>11.134133251219101</v>
      </c>
      <c r="G99" s="32">
        <v>22.268266502438202</v>
      </c>
      <c r="H99" s="32">
        <v>43.316367755962247</v>
      </c>
      <c r="I99" s="22">
        <v>70.805601139553673</v>
      </c>
    </row>
    <row r="100" spans="1:9" ht="15">
      <c r="A100" s="4">
        <v>2002</v>
      </c>
      <c r="B100" s="16">
        <v>10</v>
      </c>
      <c r="C100" s="17">
        <v>25</v>
      </c>
      <c r="D100" s="18">
        <v>13</v>
      </c>
      <c r="E100" s="18">
        <v>34</v>
      </c>
      <c r="F100" s="21">
        <v>8.1555535921815423</v>
      </c>
      <c r="G100" s="32">
        <v>16.990736650378214</v>
      </c>
      <c r="H100" s="32">
        <v>43.093446481254347</v>
      </c>
      <c r="I100" s="22">
        <v>62.154009347963004</v>
      </c>
    </row>
    <row r="101" spans="1:9" ht="15">
      <c r="A101" s="4">
        <v>2003</v>
      </c>
      <c r="B101" s="16">
        <v>5</v>
      </c>
      <c r="C101" s="17">
        <v>10</v>
      </c>
      <c r="D101" s="18">
        <v>23</v>
      </c>
      <c r="E101" s="18">
        <v>16</v>
      </c>
      <c r="F101" s="21">
        <v>7.9365079365079367</v>
      </c>
      <c r="G101" s="32">
        <v>14.21957671957672</v>
      </c>
      <c r="H101" s="32">
        <v>39.101497504159731</v>
      </c>
      <c r="I101" s="22">
        <v>54.908485856905159</v>
      </c>
    </row>
    <row r="102" spans="1:9" ht="15">
      <c r="A102" s="4">
        <v>2004</v>
      </c>
      <c r="B102" s="16">
        <v>9</v>
      </c>
      <c r="C102" s="17">
        <v>8</v>
      </c>
      <c r="D102" s="18">
        <v>11</v>
      </c>
      <c r="E102" s="18">
        <v>16</v>
      </c>
      <c r="F102" s="21">
        <v>6.129032258064516</v>
      </c>
      <c r="G102" s="32">
        <v>15.161290322580646</v>
      </c>
      <c r="H102" s="32">
        <v>41.315345699831369</v>
      </c>
      <c r="I102" s="22">
        <v>56.492411467116355</v>
      </c>
    </row>
    <row r="103" spans="1:9" ht="15">
      <c r="A103" s="4">
        <v>2005</v>
      </c>
      <c r="B103" s="16">
        <v>5</v>
      </c>
      <c r="C103" s="17">
        <v>29</v>
      </c>
      <c r="D103" s="18">
        <v>15</v>
      </c>
      <c r="E103" s="18">
        <v>35</v>
      </c>
      <c r="F103" s="21">
        <v>7.5901328273244788</v>
      </c>
      <c r="G103" s="32">
        <v>21.189120809614167</v>
      </c>
      <c r="H103" s="32">
        <v>34.364261168384886</v>
      </c>
      <c r="I103" s="22">
        <v>75.601374570446737</v>
      </c>
    </row>
    <row r="104" spans="1:9" ht="15">
      <c r="A104" s="4">
        <v>2006</v>
      </c>
      <c r="B104" s="16">
        <v>10</v>
      </c>
      <c r="C104" s="17">
        <v>30</v>
      </c>
      <c r="D104" s="18">
        <v>14</v>
      </c>
      <c r="E104" s="18">
        <v>37</v>
      </c>
      <c r="F104" s="21">
        <v>8.0395794681508974</v>
      </c>
      <c r="G104" s="32">
        <v>23.19109461966605</v>
      </c>
      <c r="H104" s="32">
        <v>33.10104529616725</v>
      </c>
      <c r="I104" s="22">
        <v>78.397212543554005</v>
      </c>
    </row>
    <row r="105" spans="1:9" ht="15">
      <c r="A105" s="4">
        <v>2007</v>
      </c>
      <c r="B105" s="16">
        <v>11</v>
      </c>
      <c r="C105" s="17">
        <v>16</v>
      </c>
      <c r="D105" s="18">
        <v>9</v>
      </c>
      <c r="E105" s="18">
        <v>18</v>
      </c>
      <c r="F105" s="21">
        <v>9.589451603236439</v>
      </c>
      <c r="G105" s="32">
        <v>20.077914294276294</v>
      </c>
      <c r="H105" s="32">
        <v>31.386224934612027</v>
      </c>
      <c r="I105" s="22">
        <v>70.619006102877066</v>
      </c>
    </row>
    <row r="106" spans="1:9" ht="15">
      <c r="A106" s="4">
        <v>2008</v>
      </c>
      <c r="B106" s="16">
        <v>11</v>
      </c>
      <c r="C106" s="17">
        <v>21</v>
      </c>
      <c r="D106" s="18">
        <v>13</v>
      </c>
      <c r="E106" s="18">
        <v>26</v>
      </c>
      <c r="F106" s="21">
        <v>8.3863504916136495</v>
      </c>
      <c r="G106" s="32">
        <v>18.796992481203009</v>
      </c>
      <c r="H106" s="32">
        <v>31.331592689295039</v>
      </c>
      <c r="I106" s="22">
        <v>50.478677110530896</v>
      </c>
    </row>
    <row r="107" spans="1:9" ht="15">
      <c r="A107" s="4">
        <v>2009</v>
      </c>
      <c r="B107" s="16">
        <v>7</v>
      </c>
      <c r="C107" s="17">
        <v>28</v>
      </c>
      <c r="D107" s="18">
        <v>14</v>
      </c>
      <c r="E107" s="18">
        <v>14</v>
      </c>
      <c r="F107" s="21">
        <v>8.9360513822954477</v>
      </c>
      <c r="G107" s="32">
        <v>17.872102764590895</v>
      </c>
      <c r="H107" s="32">
        <v>32.843560933448572</v>
      </c>
      <c r="I107" s="22">
        <v>50.993949870354371</v>
      </c>
    </row>
    <row r="108" spans="1:9" ht="15">
      <c r="A108" s="4">
        <v>2010</v>
      </c>
      <c r="B108" s="16">
        <v>14</v>
      </c>
      <c r="C108" s="17">
        <v>15</v>
      </c>
      <c r="D108" s="18">
        <v>11</v>
      </c>
      <c r="E108" s="18">
        <v>19</v>
      </c>
      <c r="F108" s="21">
        <v>12.476267968538108</v>
      </c>
      <c r="G108" s="32">
        <v>13.018714401952808</v>
      </c>
      <c r="H108" s="32">
        <v>33.53396388650043</v>
      </c>
      <c r="I108" s="22">
        <v>34.393809114359414</v>
      </c>
    </row>
    <row r="109" spans="1:9" ht="15">
      <c r="A109" s="4">
        <v>2011</v>
      </c>
      <c r="B109" s="16">
        <v>25</v>
      </c>
      <c r="C109" s="17">
        <v>5</v>
      </c>
      <c r="D109" s="18">
        <v>14</v>
      </c>
      <c r="E109" s="18">
        <v>7</v>
      </c>
      <c r="F109" s="21">
        <v>13.499205929062995</v>
      </c>
      <c r="G109" s="32">
        <v>10.058231868713605</v>
      </c>
      <c r="H109" s="32">
        <v>40.816326530612244</v>
      </c>
      <c r="I109" s="22">
        <v>31.462585034013603</v>
      </c>
    </row>
    <row r="110" spans="1:9" ht="15">
      <c r="A110" s="4">
        <v>2012</v>
      </c>
      <c r="B110" s="16">
        <v>12</v>
      </c>
      <c r="C110" s="17">
        <v>18</v>
      </c>
      <c r="D110" s="18">
        <v>23</v>
      </c>
      <c r="E110" s="18">
        <v>11</v>
      </c>
      <c r="F110" s="21">
        <v>13.989637305699484</v>
      </c>
      <c r="G110" s="32">
        <v>6.9948186528497418</v>
      </c>
      <c r="H110" s="32">
        <v>40.781648258283774</v>
      </c>
      <c r="I110" s="22">
        <v>22.090059473237041</v>
      </c>
    </row>
    <row r="111" spans="1:9" ht="15">
      <c r="A111" s="4">
        <v>2013</v>
      </c>
      <c r="B111" s="16">
        <v>17</v>
      </c>
      <c r="C111" s="17">
        <v>4</v>
      </c>
      <c r="D111" s="18">
        <v>11</v>
      </c>
      <c r="E111" s="18">
        <v>8</v>
      </c>
      <c r="F111" s="21">
        <v>14.191586416624428</v>
      </c>
      <c r="G111" s="32">
        <v>7.8560567663456666</v>
      </c>
      <c r="H111" s="32">
        <v>40.816326530612244</v>
      </c>
      <c r="I111" s="22">
        <v>24.659863945578234</v>
      </c>
    </row>
    <row r="112" spans="1:9" ht="15">
      <c r="A112" s="4">
        <v>2014</v>
      </c>
      <c r="B112" s="16">
        <v>27</v>
      </c>
      <c r="C112" s="17">
        <v>9</v>
      </c>
      <c r="D112" s="18">
        <v>14</v>
      </c>
      <c r="E112" s="42">
        <v>10</v>
      </c>
      <c r="F112" s="21">
        <v>13.888888888888889</v>
      </c>
      <c r="G112" s="32">
        <v>6.4484126984126995</v>
      </c>
      <c r="H112" s="32">
        <v>28.813559322033896</v>
      </c>
      <c r="I112" s="22">
        <v>26.271186440677965</v>
      </c>
    </row>
    <row r="113" spans="1:9" ht="15">
      <c r="A113" s="5">
        <v>2015</v>
      </c>
      <c r="B113" s="24">
        <v>12</v>
      </c>
      <c r="C113" s="24">
        <v>13</v>
      </c>
      <c r="D113" s="25">
        <v>9</v>
      </c>
      <c r="E113" s="25">
        <v>13</v>
      </c>
      <c r="F113" s="8"/>
      <c r="G113" s="6"/>
      <c r="H113" s="6"/>
      <c r="I113" s="6"/>
    </row>
  </sheetData>
  <mergeCells count="3">
    <mergeCell ref="I7:J7"/>
    <mergeCell ref="F51:I51"/>
    <mergeCell ref="F96:I9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R95-R99_Israel</vt:lpstr>
      <vt:lpstr>Sheet3</vt:lpstr>
    </vt:vector>
  </TitlesOfParts>
  <Company>moh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נחמה גולדברגר</dc:creator>
  <cp:lastModifiedBy>נחמה גולדברגר</cp:lastModifiedBy>
  <dcterms:created xsi:type="dcterms:W3CDTF">2017-01-26T10:24:32Z</dcterms:created>
  <dcterms:modified xsi:type="dcterms:W3CDTF">2017-11-07T16:12:23Z</dcterms:modified>
</cp:coreProperties>
</file>