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://sd5/sites/GovernmentHospitals/rashuthospitals/DocLib/DocLib automatically created by sharedocs 4/"/>
    </mc:Choice>
  </mc:AlternateContent>
  <bookViews>
    <workbookView xWindow="120" yWindow="75" windowWidth="16080" windowHeight="8250"/>
  </bookViews>
  <sheets>
    <sheet name="גיליון מרכז" sheetId="1" r:id="rId1"/>
    <sheet name="וולפסון" sheetId="11" r:id="rId2"/>
    <sheet name="ילודת זרים רמב&quot;ם" sheetId="4" r:id="rId3"/>
    <sheet name="1.1  הלל יפה פילוח לפי ארץ מוצא" sheetId="5" r:id="rId4"/>
    <sheet name="ילודת זרים ברזילי" sheetId="6" r:id="rId5"/>
    <sheet name=" המרכז הרפואי תל אביב סוראסקי" sheetId="8" r:id="rId6"/>
    <sheet name="אסף הרופא-שמיר פילוח" sheetId="9" r:id="rId7"/>
    <sheet name="שיבא" sheetId="10" r:id="rId8"/>
  </sheets>
  <calcPr calcId="145621"/>
  <pivotCaches>
    <pivotCache cacheId="0" r:id="rId9"/>
  </pivotCaches>
</workbook>
</file>

<file path=xl/connections.xml><?xml version="1.0" encoding="utf-8"?>
<connections xmlns="http://schemas.openxmlformats.org/spreadsheetml/2006/main">
  <connection id="1" keepAlive="1" name="Insight_Operative_Excel_Cube" type="5" refreshedVersion="6" background="1" saveData="1">
    <dbPr connection="Provider=MSOLAP.5;Integrated Security=SSPI;Persist Security Info=True;Initial Catalog=Operative;Data Source=bisql;MDX Compatibility=1;Safety Options=2;MDX Missing Member Mode=Error;Update Isolation Level=2" command="Excel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Insight_Operative_Excel_Cube"/>
    <s v="{[DIM ADMISS TYPE].[ADMISS TYPE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<sst xmlns="http://schemas.openxmlformats.org/spreadsheetml/2006/main" count="552" uniqueCount="183">
  <si>
    <t>בני ציון</t>
  </si>
  <si>
    <t>ברזילי</t>
  </si>
  <si>
    <t>הלל יפה</t>
  </si>
  <si>
    <t>המרכז הרפואי זיו</t>
  </si>
  <si>
    <t>סוראסקי - איכילוב</t>
  </si>
  <si>
    <t>פוריה</t>
  </si>
  <si>
    <t>רמב"ם</t>
  </si>
  <si>
    <t xml:space="preserve">שיבא </t>
  </si>
  <si>
    <t>המרכז הרפואי לגליל</t>
  </si>
  <si>
    <t>וולפסון</t>
  </si>
  <si>
    <t>3  כמה ילדים נולדו למסתננות/מבקשות מקלט?</t>
  </si>
  <si>
    <t>3.1 פילוח לפי ארץ מוצא</t>
  </si>
  <si>
    <t xml:space="preserve">4    כמה ילדים נולדו לחסרות מעמד אחרות (לא כולל ערביות שהינן תושבות מזרח ירושלים, יהודה, שומרון רצועת עזה, 
ומדינות הגובלות בישראל)?
</t>
  </si>
  <si>
    <t>4.1 פילוח לפי ארץ מוצא</t>
  </si>
  <si>
    <t>1  כמה ילדים נולדו לעובדות זרות?</t>
  </si>
  <si>
    <t>1.1  פילוח לפי ארץ מוצא</t>
  </si>
  <si>
    <t>2  כמה ילדים נולדו לתיירות שפג תוקף אשרתן?</t>
  </si>
  <si>
    <t>2.1 .פילוח לפי ארץ מוצא</t>
  </si>
  <si>
    <t>Grand Total</t>
  </si>
  <si>
    <t>פליט</t>
  </si>
  <si>
    <t>תושב ארעי</t>
  </si>
  <si>
    <t>עובד זר עם אשרה</t>
  </si>
  <si>
    <t>ילדי עובד זר</t>
  </si>
  <si>
    <t>עובד זר</t>
  </si>
  <si>
    <t>תושב שטחים</t>
  </si>
  <si>
    <t>תייר / תושב חוץ</t>
  </si>
  <si>
    <t>2019</t>
  </si>
  <si>
    <t>2018</t>
  </si>
  <si>
    <t>2017</t>
  </si>
  <si>
    <t>2016</t>
  </si>
  <si>
    <t>2015</t>
  </si>
  <si>
    <t>2014</t>
  </si>
  <si>
    <t>2013</t>
  </si>
  <si>
    <t>סוג מטופל</t>
  </si>
  <si>
    <t>שנה</t>
  </si>
  <si>
    <t>יילודים</t>
  </si>
  <si>
    <t>All</t>
  </si>
  <si>
    <t>סיבת קבלה</t>
  </si>
  <si>
    <t>מצורף בגיליון נפרד</t>
  </si>
  <si>
    <t>ראה גיליון פילוח</t>
  </si>
  <si>
    <t>סכום כולל</t>
  </si>
  <si>
    <t>לא תועד</t>
  </si>
  <si>
    <t>פיליפינים</t>
  </si>
  <si>
    <t>מיינמר</t>
  </si>
  <si>
    <t>מולדביה</t>
  </si>
  <si>
    <t>אריתראה</t>
  </si>
  <si>
    <t>ארץ מוצא/שנה</t>
  </si>
  <si>
    <t>ספירה של ארץ מוצא</t>
  </si>
  <si>
    <t>אוזבקיסטן</t>
  </si>
  <si>
    <t>אוקראינה</t>
  </si>
  <si>
    <t>אתיופיה</t>
  </si>
  <si>
    <t>ברית המועצות</t>
  </si>
  <si>
    <t>הודו</t>
  </si>
  <si>
    <t>הפרדציה הרוסית</t>
  </si>
  <si>
    <t>לטביה</t>
  </si>
  <si>
    <t>מקאו</t>
  </si>
  <si>
    <t>נפאל</t>
  </si>
  <si>
    <t>סודן</t>
  </si>
  <si>
    <t>סין</t>
  </si>
  <si>
    <t>רגרוזיה</t>
  </si>
  <si>
    <t>רומניה</t>
  </si>
  <si>
    <t>רוסיה</t>
  </si>
  <si>
    <t>ללא סיווג</t>
  </si>
  <si>
    <t>אזרבייג'אן</t>
  </si>
  <si>
    <t>ארה"ב</t>
  </si>
  <si>
    <t>אררגנטינה</t>
  </si>
  <si>
    <t>ישראל</t>
  </si>
  <si>
    <t>מכסיקו</t>
  </si>
  <si>
    <t>נורווגיה</t>
  </si>
  <si>
    <t>פולין</t>
  </si>
  <si>
    <t>תאילנד</t>
  </si>
  <si>
    <t>תורכיה</t>
  </si>
  <si>
    <t>גרמניה</t>
  </si>
  <si>
    <t>קולומביה</t>
  </si>
  <si>
    <t>קזחסטן</t>
  </si>
  <si>
    <t>קירגיסטן</t>
  </si>
  <si>
    <t>איסלנד</t>
  </si>
  <si>
    <t>ברזיל</t>
  </si>
  <si>
    <t>צילה</t>
  </si>
  <si>
    <t>קניה</t>
  </si>
  <si>
    <t>טורקמניסטן</t>
  </si>
  <si>
    <t>אוסטריה</t>
  </si>
  <si>
    <t>אורוגוואי</t>
  </si>
  <si>
    <t>יפן</t>
  </si>
  <si>
    <t>חציון ראשון 2019</t>
  </si>
  <si>
    <t>ויטנאם</t>
  </si>
  <si>
    <t>פרו</t>
  </si>
  <si>
    <t>לא תועד במערכת</t>
  </si>
  <si>
    <t>לא ניתן להפיק הנתון</t>
  </si>
  <si>
    <t>יולדת אחת מהודו, שאר היולדות לא תועד ארץ מוצא</t>
  </si>
  <si>
    <t>יולדת אחת מפיליפינים, ליולדת השניה לא תועד ארץ מוצא</t>
  </si>
  <si>
    <t>SugMevDescr</t>
  </si>
  <si>
    <t>תושב חוץ</t>
  </si>
  <si>
    <t>שטחים</t>
  </si>
  <si>
    <t>משהב"ט</t>
  </si>
  <si>
    <t>או"ם</t>
  </si>
  <si>
    <t>לא ניתן לבדיקה</t>
  </si>
  <si>
    <t>לא ניתו לבדיקה</t>
  </si>
  <si>
    <t>לא היו</t>
  </si>
  <si>
    <t>הולנד, פרו, ליטא</t>
  </si>
  <si>
    <t>ברזיל, הודו (2), פיליפינים</t>
  </si>
  <si>
    <t>אוקראינה,  אתיופיה</t>
  </si>
  <si>
    <t>הודו, פיליפינים אוקראינה</t>
  </si>
  <si>
    <t>לא קיים לשנה זו</t>
  </si>
  <si>
    <t>לא מתועד</t>
  </si>
  <si>
    <t>לא קיים פליטים לשנה זו שילדו</t>
  </si>
  <si>
    <t>לא קיים פליטים לשנה זו</t>
  </si>
  <si>
    <t>לא קיים</t>
  </si>
  <si>
    <t>(חסר דיור)1</t>
  </si>
  <si>
    <t>אסף  הרופא/שמיר</t>
  </si>
  <si>
    <t>בגיליון נפרד</t>
  </si>
  <si>
    <t>מספר לידות/ילודים עבור יולדות עם סוג מבקר "עובד זר"(7) או "עובד זר עם אשרה"(13)</t>
  </si>
  <si>
    <t>ארץ לידה</t>
  </si>
  <si>
    <t>2019/1-8</t>
  </si>
  <si>
    <t>Colombia</t>
  </si>
  <si>
    <t>Eritrea</t>
  </si>
  <si>
    <t>Ghana</t>
  </si>
  <si>
    <t>Moldavia</t>
  </si>
  <si>
    <t>ברית-המועצות</t>
  </si>
  <si>
    <t>גאנה</t>
  </si>
  <si>
    <t>ניג'ר</t>
  </si>
  <si>
    <t>סרי-לנקה</t>
  </si>
  <si>
    <t>פינלנד</t>
  </si>
  <si>
    <t>סעיף 1.1</t>
  </si>
  <si>
    <t xml:space="preserve">מספר לידות/ילודים עבור יולדות עם סוג מבקר "פליט"(16) </t>
  </si>
  <si>
    <t>Uzbekistan</t>
  </si>
  <si>
    <t>טוגו</t>
  </si>
  <si>
    <t>סעיף 3.1</t>
  </si>
  <si>
    <t>Total Foreign Birth Analysis By segment&amp;Year - 2013-2019</t>
  </si>
  <si>
    <t>Count of CaseNumBaby</t>
  </si>
  <si>
    <t>Birth_Year</t>
  </si>
  <si>
    <t>תוויות שורה</t>
  </si>
  <si>
    <t>איטליה</t>
  </si>
  <si>
    <t>אינדונסיה פיליפינים</t>
  </si>
  <si>
    <t>אלג'יריה</t>
  </si>
  <si>
    <t>אסיה לא ידוע</t>
  </si>
  <si>
    <t>אפריקה לא ידוע</t>
  </si>
  <si>
    <t>ארגנטינה</t>
  </si>
  <si>
    <t>ארצות הברית</t>
  </si>
  <si>
    <t>בולגריה</t>
  </si>
  <si>
    <t>בלגיה</t>
  </si>
  <si>
    <t>בראזיל</t>
  </si>
  <si>
    <t>דרום אפריקה</t>
  </si>
  <si>
    <t>הודו פקיסטן וציילון</t>
  </si>
  <si>
    <t>הולנד</t>
  </si>
  <si>
    <t>הונגריה</t>
  </si>
  <si>
    <t>חבש אריתריאה סומאלי</t>
  </si>
  <si>
    <t>טורקיה</t>
  </si>
  <si>
    <t>י פ ן</t>
  </si>
  <si>
    <t>יבשת וארץ לא ידועה</t>
  </si>
  <si>
    <t>יוגוסלביה</t>
  </si>
  <si>
    <t>ירדן</t>
  </si>
  <si>
    <t>מרוקו טנג'יר מרוקו הצרפתית</t>
  </si>
  <si>
    <t>פורטוגל</t>
  </si>
  <si>
    <t>צ'ילי</t>
  </si>
  <si>
    <t>צ'כוסלובקיה</t>
  </si>
  <si>
    <t>קובה</t>
  </si>
  <si>
    <t>קנדה</t>
  </si>
  <si>
    <t>שאר ארצות אירופה</t>
  </si>
  <si>
    <t>שאר ארצות אסיה</t>
  </si>
  <si>
    <t>שאר ארצות אפריקה</t>
  </si>
  <si>
    <t>שוויץ ליכטנשטיין</t>
  </si>
  <si>
    <t>(ריק)</t>
  </si>
  <si>
    <t>לפי מוצא האם, לפי שנים:</t>
  </si>
  <si>
    <t>יליד הארץ - ללא דרכון</t>
  </si>
  <si>
    <t>ת.מרפא</t>
  </si>
  <si>
    <t>תושב קבע</t>
  </si>
  <si>
    <t>תייר</t>
  </si>
  <si>
    <t>לפי שנים, לפי סוג זר:</t>
  </si>
  <si>
    <t xml:space="preserve">מצורף בגיליון נפרד </t>
  </si>
  <si>
    <t xml:space="preserve">ילודת זרים </t>
  </si>
  <si>
    <t>ספירה של מקרה ילוד</t>
  </si>
  <si>
    <t>סוג מבקר</t>
  </si>
  <si>
    <t>אחר</t>
  </si>
  <si>
    <t>תיירות מרפא</t>
  </si>
  <si>
    <t>פילוח לפי ארץ המוצא:</t>
  </si>
  <si>
    <t>הנתון קיים חלקית ולא מייצג את כלל הנתונים שניתן לבצע פילוח לפי מוצא</t>
  </si>
  <si>
    <t>כמה ילדים נולדו לתיירות שפג תוקף אשרתן?</t>
  </si>
  <si>
    <t xml:space="preserve">אין לנו מידע </t>
  </si>
  <si>
    <t xml:space="preserve"> כמה ילדים נולדו למסתננות/מבקשות מקלט?</t>
  </si>
  <si>
    <t>מוגדר בטבלה כפליט</t>
  </si>
  <si>
    <t xml:space="preserve"> כמה ילדים נולדו לחסרות מעמד אחרות?</t>
  </si>
  <si>
    <t>מוגדר בטבלה כאחר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</si>
</sst>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</font>
    <font>
      <b/>
      <sz val="10"/>
      <color theme="1"/>
      <name val="Arial"/>
      <family val="2"/>
    </font>
    <font>
      <b/>
      <u/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3"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right" vertical="top" readingOrder="2"/>
    </xf>
    <xf numFmtId="0" fontId="0" fillId="0" borderId="1" xfId="0" applyBorder="1" applyAlignment="1">
      <alignment horizontal="right" vertical="top" wrapText="1" readingOrder="2"/>
    </xf>
    <xf numFmtId="0" fontId="0" fillId="0" borderId="0" xfId="0" applyFill="1" applyBorder="1"/>
    <xf numFmtId="0" fontId="0" fillId="0" borderId="0" xfId="0" applyFill="1"/>
    <xf numFmtId="0" fontId="0" fillId="3" borderId="1" xfId="0" applyFill="1" applyBorder="1"/>
    <xf numFmtId="0" fontId="2" fillId="0" borderId="0" xfId="1"/>
    <xf numFmtId="3" fontId="2" fillId="0" borderId="2" xfId="1" applyNumberFormat="1" applyBorder="1"/>
    <xf numFmtId="3" fontId="2" fillId="0" borderId="3" xfId="1" applyNumberFormat="1" applyBorder="1"/>
    <xf numFmtId="3" fontId="2" fillId="0" borderId="4" xfId="1" applyNumberFormat="1" applyBorder="1"/>
    <xf numFmtId="0" fontId="2" fillId="0" borderId="4" xfId="1" applyBorder="1"/>
    <xf numFmtId="3" fontId="2" fillId="0" borderId="5" xfId="1" applyNumberFormat="1" applyBorder="1"/>
    <xf numFmtId="3" fontId="2" fillId="0" borderId="0" xfId="1" applyNumberFormat="1"/>
    <xf numFmtId="3" fontId="2" fillId="0" borderId="6" xfId="1" applyNumberFormat="1" applyBorder="1"/>
    <xf numFmtId="0" fontId="2" fillId="0" borderId="6" xfId="1" applyBorder="1"/>
    <xf numFmtId="0" fontId="2" fillId="0" borderId="0" xfId="1" applyAlignment="1">
      <alignment horizontal="center" vertical="center" wrapText="1"/>
    </xf>
    <xf numFmtId="3" fontId="2" fillId="0" borderId="7" xfId="1" applyNumberFormat="1" applyBorder="1"/>
    <xf numFmtId="3" fontId="2" fillId="0" borderId="8" xfId="1" applyNumberFormat="1" applyBorder="1"/>
    <xf numFmtId="3" fontId="2" fillId="0" borderId="9" xfId="1" applyNumberFormat="1" applyBorder="1"/>
    <xf numFmtId="0" fontId="2" fillId="0" borderId="9" xfId="1" applyBorder="1"/>
    <xf numFmtId="0" fontId="2" fillId="0" borderId="7" xfId="1" applyBorder="1"/>
    <xf numFmtId="0" fontId="2" fillId="0" borderId="8" xfId="1" applyBorder="1"/>
    <xf numFmtId="0" fontId="2" fillId="0" borderId="9" xfId="1" pivotButton="1" applyBorder="1"/>
    <xf numFmtId="0" fontId="2" fillId="0" borderId="10" xfId="1" applyBorder="1"/>
    <xf numFmtId="0" fontId="2" fillId="0" borderId="11" xfId="1" applyBorder="1"/>
    <xf numFmtId="0" fontId="2" fillId="0" borderId="2" xfId="1" applyBorder="1" applyAlignment="1">
      <alignment horizontal="right"/>
    </xf>
    <xf numFmtId="0" fontId="2" fillId="0" borderId="2" xfId="1" pivotButton="1" applyBorder="1"/>
    <xf numFmtId="0" fontId="0" fillId="0" borderId="0" xfId="0" applyBorder="1" applyAlignment="1">
      <alignment horizontal="center" vertical="center"/>
    </xf>
    <xf numFmtId="0" fontId="3" fillId="4" borderId="15" xfId="0" applyNumberFormat="1" applyFont="1" applyFill="1" applyBorder="1" applyAlignment="1">
      <alignment vertical="top"/>
    </xf>
    <xf numFmtId="0" fontId="3" fillId="4" borderId="15" xfId="0" applyFont="1" applyFill="1" applyBorder="1" applyAlignment="1">
      <alignment horizontal="right" vertical="top"/>
    </xf>
    <xf numFmtId="0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3" fillId="4" borderId="16" xfId="0" applyFont="1" applyFill="1" applyBorder="1" applyAlignment="1">
      <alignment vertical="top"/>
    </xf>
    <xf numFmtId="0" fontId="0" fillId="0" borderId="0" xfId="0"/>
    <xf numFmtId="0" fontId="4" fillId="0" borderId="0" xfId="0" applyFont="1"/>
    <xf numFmtId="0" fontId="0" fillId="0" borderId="17" xfId="0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21" xfId="0" applyFont="1" applyBorder="1"/>
    <xf numFmtId="0" fontId="0" fillId="0" borderId="22" xfId="0" applyBorder="1"/>
    <xf numFmtId="0" fontId="0" fillId="0" borderId="14" xfId="0" applyBorder="1"/>
    <xf numFmtId="0" fontId="0" fillId="0" borderId="23" xfId="0" applyBorder="1"/>
    <xf numFmtId="0" fontId="1" fillId="0" borderId="24" xfId="0" applyFont="1" applyBorder="1"/>
    <xf numFmtId="0" fontId="0" fillId="0" borderId="25" xfId="0" applyBorder="1"/>
    <xf numFmtId="0" fontId="0" fillId="0" borderId="1" xfId="0" applyBorder="1"/>
    <xf numFmtId="0" fontId="0" fillId="0" borderId="26" xfId="0" applyBorder="1"/>
    <xf numFmtId="0" fontId="1" fillId="0" borderId="27" xfId="0" applyFont="1" applyBorder="1"/>
    <xf numFmtId="0" fontId="0" fillId="0" borderId="28" xfId="0" applyBorder="1"/>
    <xf numFmtId="0" fontId="0" fillId="0" borderId="12" xfId="0" applyBorder="1"/>
    <xf numFmtId="0" fontId="0" fillId="0" borderId="29" xfId="0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1" fillId="0" borderId="45" xfId="0" applyFont="1" applyBorder="1"/>
    <xf numFmtId="0" fontId="1" fillId="0" borderId="46" xfId="0" applyFont="1" applyBorder="1"/>
    <xf numFmtId="0" fontId="1" fillId="0" borderId="47" xfId="0" applyFont="1" applyBorder="1"/>
    <xf numFmtId="0" fontId="0" fillId="0" borderId="1" xfId="0" applyBorder="1"/>
    <xf numFmtId="0" fontId="0" fillId="3" borderId="1" xfId="0" applyFill="1" applyBorder="1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3" borderId="1" xfId="0" applyFill="1" applyBorder="1"/>
    <xf numFmtId="0" fontId="1" fillId="0" borderId="12" xfId="0" applyFont="1" applyBorder="1" applyAlignment="1">
      <alignment vertical="top"/>
    </xf>
    <xf numFmtId="0" fontId="0" fillId="0" borderId="1" xfId="0" applyFill="1" applyBorder="1"/>
    <xf numFmtId="0" fontId="0" fillId="0" borderId="1" xfId="0" applyBorder="1"/>
    <xf numFmtId="0" fontId="1" fillId="0" borderId="1" xfId="0" applyFont="1" applyBorder="1"/>
    <xf numFmtId="14" fontId="0" fillId="0" borderId="1" xfId="0" quotePrefix="1" applyNumberFormat="1" applyBorder="1"/>
    <xf numFmtId="0" fontId="0" fillId="0" borderId="0" xfId="0"/>
    <xf numFmtId="0" fontId="0" fillId="0" borderId="1" xfId="0" applyBorder="1"/>
    <xf numFmtId="0" fontId="7" fillId="0" borderId="49" xfId="0" applyFont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48" xfId="0" applyFont="1" applyBorder="1" applyAlignment="1">
      <alignment vertical="center"/>
    </xf>
    <xf numFmtId="0" fontId="7" fillId="0" borderId="48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48" xfId="0" applyFont="1" applyBorder="1" applyAlignment="1">
      <alignment horizontal="right" vertical="center" readingOrder="2"/>
    </xf>
    <xf numFmtId="3" fontId="7" fillId="0" borderId="55" xfId="0" applyNumberFormat="1" applyFont="1" applyBorder="1" applyAlignment="1">
      <alignment horizontal="center" vertical="center"/>
    </xf>
    <xf numFmtId="0" fontId="7" fillId="0" borderId="49" xfId="0" applyFont="1" applyBorder="1" applyAlignment="1">
      <alignment horizontal="right" vertical="center" readingOrder="2"/>
    </xf>
    <xf numFmtId="0" fontId="7" fillId="0" borderId="56" xfId="0" applyFont="1" applyBorder="1" applyAlignment="1">
      <alignment horizontal="center" vertical="center"/>
    </xf>
    <xf numFmtId="0" fontId="5" fillId="0" borderId="0" xfId="0" applyFont="1"/>
    <xf numFmtId="0" fontId="7" fillId="0" borderId="50" xfId="0" applyFont="1" applyBorder="1" applyAlignment="1">
      <alignment vertical="center"/>
    </xf>
    <xf numFmtId="0" fontId="7" fillId="0" borderId="50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3" fontId="7" fillId="0" borderId="58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wrapText="1"/>
    </xf>
    <xf numFmtId="0" fontId="8" fillId="4" borderId="16" xfId="0" applyFont="1" applyFill="1" applyBorder="1"/>
    <xf numFmtId="0" fontId="0" fillId="0" borderId="0" xfId="0" applyAlignment="1">
      <alignment horizontal="right"/>
    </xf>
    <xf numFmtId="0" fontId="0" fillId="0" borderId="0" xfId="0" applyNumberFormat="1"/>
    <xf numFmtId="0" fontId="8" fillId="4" borderId="15" xfId="0" applyFont="1" applyFill="1" applyBorder="1" applyAlignment="1">
      <alignment horizontal="right"/>
    </xf>
    <xf numFmtId="0" fontId="8" fillId="4" borderId="15" xfId="0" applyNumberFormat="1" applyFont="1" applyFill="1" applyBorder="1"/>
    <xf numFmtId="0" fontId="8" fillId="4" borderId="16" xfId="0" applyFont="1" applyFill="1" applyBorder="1"/>
    <xf numFmtId="0" fontId="0" fillId="0" borderId="0" xfId="0" applyAlignment="1">
      <alignment horizontal="right"/>
    </xf>
    <xf numFmtId="0" fontId="0" fillId="0" borderId="0" xfId="0" applyNumberFormat="1"/>
    <xf numFmtId="0" fontId="8" fillId="4" borderId="15" xfId="0" applyFont="1" applyFill="1" applyBorder="1" applyAlignment="1">
      <alignment horizontal="right"/>
    </xf>
    <xf numFmtId="0" fontId="8" fillId="4" borderId="15" xfId="0" applyNumberFormat="1" applyFont="1" applyFill="1" applyBorder="1"/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" fillId="0" borderId="0" xfId="0" applyFont="1"/>
    <xf numFmtId="0" fontId="10" fillId="5" borderId="0" xfId="0" applyFont="1" applyFill="1"/>
    <xf numFmtId="0" fontId="1" fillId="5" borderId="0" xfId="0" applyFont="1" applyFill="1"/>
    <xf numFmtId="0" fontId="1" fillId="2" borderId="0" xfId="0" applyFont="1" applyFill="1"/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Larisa Halif" refreshedDate="43691.59098854167" backgroundQuery="1" createdVersion="3" refreshedVersion="4" minRefreshableVersion="3" recordCount="0" supportSubquery="1" supportAdvancedDrill="1">
  <cacheSource type="external" connectionId="1"/>
  <cacheFields count="14">
    <cacheField name="[DIM PATIENT TYPE].[PATIENT TYPE].[PATIENT TYPE]" caption="סוג מטופל" numFmtId="0" hierarchy="113" level="1">
      <sharedItems count="7">
        <s v="[DIM PATIENT TYPE].[PATIENT TYPE].&amp;[0004]" c="תייר / תושב חוץ"/>
        <s v="[DIM PATIENT TYPE].[PATIENT TYPE].&amp;[0005]" c="תושב שטחים"/>
        <s v="[DIM PATIENT TYPE].[PATIENT TYPE].&amp;[0007]" c="עובד זר"/>
        <s v="[DIM PATIENT TYPE].[PATIENT TYPE].&amp;[0008]" c="ילדי עובד זר"/>
        <s v="[DIM PATIENT TYPE].[PATIENT TYPE].&amp;[0013]" c="עובד זר עם אשרה"/>
        <s v="[DIM PATIENT TYPE].[PATIENT TYPE].&amp;[0015]" c="תושב ארעי"/>
        <s v="[DIM PATIENT TYPE].[PATIENT TYPE].&amp;[0016]" c="פליט"/>
      </sharedItems>
    </cacheField>
    <cacheField name="[DIM TIME].[DIM TIME].[Year]" caption="שנה" numFmtId="0" hierarchy="150" level="1">
      <sharedItems count="7">
        <s v="[DIM TIME].[DIM TIME].[Year].&amp;[2013]" c="2013"/>
        <s v="[DIM TIME].[DIM TIME].[Year].&amp;[2014]" c="2014"/>
        <s v="[DIM TIME].[DIM TIME].[Year].&amp;[2015]" c="2015"/>
        <s v="[DIM TIME].[DIM TIME].[Year].&amp;[2016]" c="2016"/>
        <s v="[DIM TIME].[DIM TIME].[Year].&amp;[2017]" c="2017"/>
        <s v="[DIM TIME].[DIM TIME].[Year].&amp;[2018]" c="2018"/>
        <s v="[DIM TIME].[DIM TIME].[Year].&amp;[2019]" c="2019"/>
      </sharedItems>
    </cacheField>
    <cacheField name="[DIM TIME].[DIM TIME].[Quarter]" caption="רבעון" numFmtId="0" hierarchy="150" level="2">
      <sharedItems containsSemiMixedTypes="0" containsString="0"/>
    </cacheField>
    <cacheField name="[DIM TIME].[DIM TIME].[Month]" caption="חודש" numFmtId="0" hierarchy="150" level="3">
      <sharedItems containsSemiMixedTypes="0" containsString="0"/>
    </cacheField>
    <cacheField name="[DIM TIME].[DIM TIME].[Date]" caption="יום" numFmtId="0" hierarchy="150" level="4">
      <sharedItems containsSemiMixedTypes="0" containsString="0"/>
    </cacheField>
    <cacheField name="[DIM TIME].[DIM TIME].[Quarter].[Year]" caption="שנה" propertyName="Year" numFmtId="0" hierarchy="150" level="2" memberPropertyField="1">
      <sharedItems containsSemiMixedTypes="0" containsString="0"/>
    </cacheField>
    <cacheField name="[DIM TIME].[DIM TIME].[Month].[Quarter]" caption="רבעון" propertyName="Quarter" numFmtId="0" hierarchy="150" level="3" memberPropertyField="1">
      <sharedItems containsSemiMixedTypes="0" containsString="0"/>
    </cacheField>
    <cacheField name="[DIM TIME].[DIM TIME].[Date].[Day Name Heb]" caption="יום בשבוע" propertyName="Day Name Heb" numFmtId="0" hierarchy="150" level="4" memberPropertyField="1">
      <sharedItems containsSemiMixedTypes="0" containsString="0"/>
    </cacheField>
    <cacheField name="[DIM TIME].[DIM TIME].[Date].[End Of Week FLG]" caption="סוף שבוע" propertyName="End Of Week FLG" numFmtId="0" hierarchy="150" level="4" memberPropertyField="1">
      <sharedItems containsSemiMixedTypes="0" containsString="0"/>
    </cacheField>
    <cacheField name="[DIM TIME].[DIM TIME].[Date].[Month]" caption="חודש" propertyName="Month" numFmtId="0" hierarchy="150" level="4" memberPropertyField="1">
      <sharedItems containsSemiMixedTypes="0" containsString="0"/>
    </cacheField>
    <cacheField name="[DIM TIME].[DIM TIME].[Date].[Month Num]" caption="שם חודש" propertyName="Month Num" numFmtId="0" hierarchy="150" level="4" memberPropertyField="1">
      <sharedItems containsSemiMixedTypes="0" containsString="0"/>
    </cacheField>
    <cacheField name="[DIM TIME].[DIM TIME].[Date].[Week No]" caption="מספר שבוע" propertyName="Week No" numFmtId="0" hierarchy="150" level="4" memberPropertyField="1">
      <sharedItems containsSemiMixedTypes="0" containsString="0"/>
    </cacheField>
    <cacheField name="[DIM ADMISS TYPE].[ADMISS TYPE].[ADMISS TYPE]" caption="סיבת קבלה" numFmtId="0" hierarchy="11" level="1">
      <sharedItems containsSemiMixedTypes="0" containsString="0"/>
    </cacheField>
    <cacheField name="[Measures].[NumOfChildren]" caption="יילודים" numFmtId="0" hierarchy="293" level="32767"/>
  </cacheFields>
  <cacheHierarchies count="421">
    <cacheHierarchy uniqueName="[CONSULT DEPT LOGIC].[BRANCH CODE]" caption="מחלקה מייעצת.אגף" attribute="1" defaultMemberUniqueName="[CONSULT DEPT LOGIC].[BRANCH CODE].[All]" allUniqueName="[CONSULT DEPT LOGIC].[BRANCH CODE].[All]" dimensionUniqueName="[CONSULT DEPT LOGIC]" displayFolder="" count="0" unbalanced="0"/>
    <cacheHierarchy uniqueName="[CONSULT DEPT LOGIC].[DEPT LOGI]" caption="מחלקה מייעצת.מחלקה לוגית" attribute="1" keyAttribute="1" defaultMemberUniqueName="[CONSULT DEPT LOGIC].[DEPT LOGI].[All]" allUniqueName="[CONSULT DEPT LOGIC].[DEPT LOGI].[All]" dimensionUniqueName="[CONSULT DEPT LOGIC]" displayFolder="" count="0" unbalanced="0"/>
    <cacheHierarchy uniqueName="[CONSULT DEPT LOGIC].[Hierarchy 1]" caption="מחלקה מייעצת.מבנה ארגוני" defaultMemberUniqueName="[CONSULT DEPT LOGIC].[Hierarchy 1].[All]" allUniqueName="[CONSULT DEPT LOGIC].[Hierarchy 1].[All]" dimensionUniqueName="[CONSULT DEPT LOGIC]" displayFolder="" count="5" unbalanced="0"/>
    <cacheHierarchy uniqueName="[CONSULT DEPT LOGIC].[MAIN DEPT CODE]" caption="מחלקה מייעצת.מחלקה" attribute="1" defaultMemberUniqueName="[CONSULT DEPT LOGIC].[MAIN DEPT CODE].[All]" allUniqueName="[CONSULT DEPT LOGIC].[MAIN DEPT CODE].[All]" dimensionUniqueName="[CONSULT DEPT LOGIC]" displayFolder="" count="0" unbalanced="0"/>
    <cacheHierarchy uniqueName="[CONSULT DEPT LOGIC].[UNIT CODE]" caption="מחלקה מייעצת.יחידה" attribute="1" defaultMemberUniqueName="[CONSULT DEPT LOGIC].[UNIT CODE].[All]" allUniqueName="[CONSULT DEPT LOGIC].[UNIT CODE].[All]" dimensionUniqueName="[CONSULT DEPT LOGIC]" displayFolder="" count="0" unbalanced="0"/>
    <cacheHierarchy uniqueName="[DIAG DEPT LOGIC].[BRANCH CODE]" caption="מחלקה מאבחנת.אגף" attribute="1" defaultMemberUniqueName="[DIAG DEPT LOGIC].[BRANCH CODE].[All]" allUniqueName="[DIAG DEPT LOGIC].[BRANCH CODE].[All]" dimensionUniqueName="[DIAG DEPT LOGIC]" displayFolder="" count="0" unbalanced="0"/>
    <cacheHierarchy uniqueName="[DIAG DEPT LOGIC].[DEPT LOGI]" caption="מחלקה מאבחנת.מחלקה לוגית" attribute="1" keyAttribute="1" defaultMemberUniqueName="[DIAG DEPT LOGIC].[DEPT LOGI].[All]" allUniqueName="[DIAG DEPT LOGIC].[DEPT LOGI].[All]" dimensionUniqueName="[DIAG DEPT LOGIC]" displayFolder="" count="0" unbalanced="0"/>
    <cacheHierarchy uniqueName="[DIAG DEPT LOGIC].[DEPT SAP]" caption="מחלקה מאבחנת.SAP מחלקת" attribute="1" defaultMemberUniqueName="[DIAG DEPT LOGIC].[DEPT SAP].[All]" allUniqueName="[DIAG DEPT LOGIC].[DEPT SAP].[All]" dimensionUniqueName="[DIAG DEPT LOGIC]" displayFolder="" count="0" unbalanced="0"/>
    <cacheHierarchy uniqueName="[DIAG DEPT LOGIC].[Hierarchy 1]" caption="מחלקה מאבחנת.מבנה ארגוני" defaultMemberUniqueName="[DIAG DEPT LOGIC].[Hierarchy 1].[All]" allUniqueName="[DIAG DEPT LOGIC].[Hierarchy 1].[All]" dimensionUniqueName="[DIAG DEPT LOGIC]" displayFolder="" count="5" unbalanced="0"/>
    <cacheHierarchy uniqueName="[DIAG DEPT LOGIC].[MAIN DEPT CODE]" caption="מחלקה מאבחנת.מחלקה" attribute="1" defaultMemberUniqueName="[DIAG DEPT LOGIC].[MAIN DEPT CODE].[All]" allUniqueName="[DIAG DEPT LOGIC].[MAIN DEPT CODE].[All]" dimensionUniqueName="[DIAG DEPT LOGIC]" displayFolder="" count="0" unbalanced="0"/>
    <cacheHierarchy uniqueName="[DIAG DEPT LOGIC].[UNIT CODE]" caption="מחלקה מאבחנת.יחידה" attribute="1" defaultMemberUniqueName="[DIAG DEPT LOGIC].[UNIT CODE].[All]" allUniqueName="[DIAG DEPT LOGIC].[UNIT CODE].[All]" dimensionUniqueName="[DIAG DEPT LOGIC]" displayFolder="" count="0" unbalanced="0"/>
    <cacheHierarchy uniqueName="[DIM ADMISS TYPE].[ADMISS TYPE]" caption="סיבת קבלה" attribute="1" keyAttribute="1" defaultMemberUniqueName="[DIM ADMISS TYPE].[ADMISS TYPE].[All]" allUniqueName="[DIM ADMISS TYPE].[ADMISS TYPE].[All]" dimensionUniqueName="[DIM ADMISS TYPE]" displayFolder="" count="2" unbalanced="0">
      <fieldsUsage count="2">
        <fieldUsage x="-1"/>
        <fieldUsage x="12"/>
      </fieldsUsage>
    </cacheHierarchy>
    <cacheHierarchy uniqueName="[DIM AGAPEI MALRAD].[AGAF CODE]" caption="אגפי מלרד.אגף במלרד" attribute="1" keyAttribute="1" defaultMemberUniqueName="[DIM AGAPEI MALRAD].[AGAF CODE].[All]" allUniqueName="[DIM AGAPEI MALRAD].[AGAF CODE].[All]" dimensionUniqueName="[DIM AGAPEI MALRAD]" displayFolder="" count="0" unbalanced="0"/>
    <cacheHierarchy uniqueName="[DIM AGAPEI MALRAD].[AGAF GROUP CODE]" caption="אגפי מלרד.קבוצת אגפי מלרד" attribute="1" defaultMemberUniqueName="[DIM AGAPEI MALRAD].[AGAF GROUP CODE].[All]" allUniqueName="[DIM AGAPEI MALRAD].[AGAF GROUP CODE].[All]" dimensionUniqueName="[DIM AGAPEI MALRAD]" displayFolder="" count="0" unbalanced="0"/>
    <cacheHierarchy uniqueName="[DIM AGAPEI MALRAD].[AgapeiMalradHierarchy]" caption="אגפי מלרד.אגפי מלרד" defaultMemberUniqueName="[DIM AGAPEI MALRAD].[AgapeiMalradHierarchy].[All]" allUniqueName="[DIM AGAPEI MALRAD].[AgapeiMalradHierarchy].[All]" dimensionUniqueName="[DIM AGAPEI MALRAD]" displayFolder="" count="0" unbalanced="0"/>
    <cacheHierarchy uniqueName="[DIM AGE GROUP].[AGE]" caption="גיל" attribute="1" keyAttribute="1" defaultMemberUniqueName="[DIM AGE GROUP].[AGE].[All]" allUniqueName="[DIM AGE GROUP].[AGE].[All]" dimensionUniqueName="[DIM AGE GROUP]" displayFolder="" count="0" unbalanced="0"/>
    <cacheHierarchy uniqueName="[DIM AGE GROUP].[AGE ROUND]" caption="גיל שלם" attribute="1" defaultMemberUniqueName="[DIM AGE GROUP].[AGE ROUND].[All]" allUniqueName="[DIM AGE GROUP].[AGE ROUND].[All]" dimensionUniqueName="[DIM AGE GROUP]" displayFolder="" count="0" unbalanced="0"/>
    <cacheHierarchy uniqueName="[DIM AGE GROUP].[AGE_GROUP_CODE]" caption="קבוצת גיל" attribute="1" defaultMemberUniqueName="[DIM AGE GROUP].[AGE_GROUP_CODE].[All]" allUniqueName="[DIM AGE GROUP].[AGE_GROUP_CODE].[All]" dimensionUniqueName="[DIM AGE GROUP]" displayFolder="" count="0" unbalanced="0"/>
    <cacheHierarchy uniqueName="[DIM AGE GROUP].[Hierarchy Round]" caption="גיל" defaultMemberUniqueName="[DIM AGE GROUP].[Hierarchy Round].[All]" allUniqueName="[DIM AGE GROUP].[Hierarchy Round].[All]" dimensionUniqueName="[DIM AGE GROUP]" displayFolder="" count="0" unbalanced="0"/>
    <cacheHierarchy uniqueName="[DIM ANESTHESIA TYPE].[ANESTHESIA_TYPE_CODE]" caption="סוג הרדמה" attribute="1" keyAttribute="1" defaultMemberUniqueName="[DIM ANESTHESIA TYPE].[ANESTHESIA_TYPE_CODE].[All]" allUniqueName="[DIM ANESTHESIA TYPE].[ANESTHESIA_TYPE_CODE].[All]" dimensionUniqueName="[DIM ANESTHESIA TYPE]" displayFolder="" count="0" unbalanced="0"/>
    <cacheHierarchy uniqueName="[DIM APPOINTMENT TO BIKUR RELATION].[APPOINTMENT TO BIKUR RELATION CODE]" caption="קשר זימון ביקור" attribute="1" keyAttribute="1" defaultMemberUniqueName="[DIM APPOINTMENT TO BIKUR RELATION].[APPOINTMENT TO BIKUR RELATION CODE].[All]" allUniqueName="[DIM APPOINTMENT TO BIKUR RELATION].[APPOINTMENT TO BIKUR RELATION CODE].[All]" dimensionUniqueName="[DIM APPOINTMENT TO BIKUR RELATION]" displayFolder="" count="0" unbalanced="0"/>
    <cacheHierarchy uniqueName="[DIM BIKUR TO APPOINTMENT RELATION].[BIKUR TO APPOINTMENT RELATION CODE]" caption="קשר ביקור זימון" attribute="1" keyAttribute="1" defaultMemberUniqueName="[DIM BIKUR TO APPOINTMENT RELATION].[BIKUR TO APPOINTMENT RELATION CODE].[All]" allUniqueName="[DIM BIKUR TO APPOINTMENT RELATION].[BIKUR TO APPOINTMENT RELATION CODE].[All]" dimensionUniqueName="[DIM BIKUR TO APPOINTMENT RELATION]" displayFolder="" count="0" unbalanced="0"/>
    <cacheHierarchy uniqueName="[DIM BIRTH COUNTRY].[BIRTH COUNTRY]" caption="ארץ לידה" attribute="1" keyAttribute="1" defaultMemberUniqueName="[DIM BIRTH COUNTRY].[BIRTH COUNTRY].[All]" allUniqueName="[DIM BIRTH COUNTRY].[BIRTH COUNTRY].[All]" dimensionUniqueName="[DIM BIRTH COUNTRY]" displayFolder="" count="0" unbalanced="0"/>
    <cacheHierarchy uniqueName="[DIM CITY].[CITY]" caption="ישוב" attribute="1" keyAttribute="1" defaultMemberUniqueName="[DIM CITY].[CITY].[All]" allUniqueName="[DIM CITY].[CITY].[All]" dimensionUniqueName="[DIM CITY]" displayFolder="" count="0" unbalanced="0"/>
    <cacheHierarchy uniqueName="[DIM CITY].[CITY Hierarchy]" caption="ישוב" defaultMemberUniqueName="[DIM CITY].[CITY Hierarchy].[All]" allUniqueName="[DIM CITY].[CITY Hierarchy].[All]" dimensionUniqueName="[DIM CITY]" displayFolder="" count="0" unbalanced="0"/>
    <cacheHierarchy uniqueName="[DIM CITY].[MOATZA EZORIT CODE]" caption="מועצה אזורית" attribute="1" defaultMemberUniqueName="[DIM CITY].[MOATZA EZORIT CODE].[All]" allUniqueName="[DIM CITY].[MOATZA EZORIT CODE].[All]" dimensionUniqueName="[DIM CITY]" displayFolder="" count="0" unbalanced="0"/>
    <cacheHierarchy uniqueName="[DIM CITY].[NAPA CODE]" caption="נפה" attribute="1" defaultMemberUniqueName="[DIM CITY].[NAPA CODE].[All]" allUniqueName="[DIM CITY].[NAPA CODE].[All]" dimensionUniqueName="[DIM CITY]" displayFolder="" count="0" unbalanced="0"/>
    <cacheHierarchy uniqueName="[DIM CONSULT].[CONSULT CODE]" caption="ייעוץ" attribute="1" keyAttribute="1" defaultMemberUniqueName="[DIM CONSULT].[CONSULT CODE].[All]" allUniqueName="[DIM CONSULT].[CONSULT CODE].[All]" dimensionUniqueName="[DIM CONSULT]" displayFolder="" count="0" unbalanced="0"/>
    <cacheHierarchy uniqueName="[DIM CONSULT].[CONSULT CODE 1]" caption="קוד ייעוץ" attribute="1" defaultMemberUniqueName="[DIM CONSULT].[CONSULT CODE 1].[All]" allUniqueName="[DIM CONSULT].[CONSULT CODE 1].[All]" dimensionUniqueName="[DIM CONSULT]" displayFolder="" count="0" unbalanced="0"/>
    <cacheHierarchy uniqueName="[DIM CONSULT DOCT ID].[CONSULT DOCT ID VIEW]" caption="תז רופא מייעץ" attribute="1" keyAttribute="1" defaultMemberUniqueName="[DIM CONSULT DOCT ID].[CONSULT DOCT ID VIEW].[All]" allUniqueName="[DIM CONSULT DOCT ID].[CONSULT DOCT ID VIEW].[All]" dimensionUniqueName="[DIM CONSULT DOCT ID]" displayFolder="" count="0" unbalanced="0"/>
    <cacheHierarchy uniqueName="[DIM CONSULT DOCT ID].[FULL NAME]" caption="שם רופא מייעץ" attribute="1" defaultMemberUniqueName="[DIM CONSULT DOCT ID].[FULL NAME].[All]" allUniqueName="[DIM CONSULT DOCT ID].[FULL NAME].[All]" dimensionUniqueName="[DIM CONSULT DOCT ID]" displayFolder="" count="0" unbalanced="0"/>
    <cacheHierarchy uniqueName="[DIM CONSULT TYPE].[CONSULT TYPE]" caption="סוג ייעוץ" attribute="1" keyAttribute="1" defaultMemberUniqueName="[DIM CONSULT TYPE].[CONSULT TYPE].[All]" allUniqueName="[DIM CONSULT TYPE].[CONSULT TYPE].[All]" dimensionUniqueName="[DIM CONSULT TYPE]" displayFolder="" count="0" unbalanced="0"/>
    <cacheHierarchy uniqueName="[DIM DEPT SAP].[DEPT LOGI]" caption="מחלקה לוגית" attribute="1" defaultMemberUniqueName="[DIM DEPT SAP].[DEPT LOGI].[All]" allUniqueName="[DIM DEPT SAP].[DEPT LOGI].[All]" dimensionUniqueName="[DIM DEPT SAP]" displayFolder="" count="0" unbalanced="0"/>
    <cacheHierarchy uniqueName="[DIM DEPT SAP].[DEPT SAP]" caption="מחלקת נמר" attribute="1" keyAttribute="1" defaultMemberUniqueName="[DIM DEPT SAP].[DEPT SAP].[All]" allUniqueName="[DIM DEPT SAP].[DEPT SAP].[All]" dimensionUniqueName="[DIM DEPT SAP]" displayFolder="" count="0" unbalanced="0"/>
    <cacheHierarchy uniqueName="[DIM DEPT SAP].[DEPT SAP CODE]" caption="קוד מחלקת נמר" attribute="1" defaultMemberUniqueName="[DIM DEPT SAP].[DEPT SAP CODE].[All]" allUniqueName="[DIM DEPT SAP].[DEPT SAP CODE].[All]" dimensionUniqueName="[DIM DEPT SAP]" displayFolder="" count="0" unbalanced="0"/>
    <cacheHierarchy uniqueName="[DIM DEPT SAP].[DEPT SAP LONG DESC]" caption="מחלקת נמר-תיאור ארוך" attribute="1" defaultMemberUniqueName="[DIM DEPT SAP].[DEPT SAP LONG DESC].[All]" allUniqueName="[DIM DEPT SAP].[DEPT SAP LONG DESC].[All]" dimensionUniqueName="[DIM DEPT SAP]" displayFolder="" count="0" unbalanced="0"/>
    <cacheHierarchy uniqueName="[DIM DEPT SAP].[Hierarchy]" caption="מחלקת נמר" defaultMemberUniqueName="[DIM DEPT SAP].[Hierarchy].[All]" allUniqueName="[DIM DEPT SAP].[Hierarchy].[All]" dimensionUniqueName="[DIM DEPT SAP]" displayFolder="" count="0" unbalanced="0"/>
    <cacheHierarchy uniqueName="[DIM DIAG ICD9].[CODE]" caption="קוד אבחנה" attribute="1" defaultMemberUniqueName="[DIM DIAG ICD9].[CODE].[All]" allUniqueName="[DIM DIAG ICD9].[CODE].[All]" dimensionUniqueName="[DIM DIAG ICD9]" displayFolder="" count="0" unbalanced="0"/>
    <cacheHierarchy uniqueName="[DIM DIAG ICD9].[DIM DIAG ICD9]" caption="אבחנה" attribute="1" keyAttribute="1" defaultMemberUniqueName="[DIM DIAG ICD9].[DIM DIAG ICD9].[All]" allUniqueName="[DIM DIAG ICD9].[DIM DIAG ICD9].[All]" dimensionUniqueName="[DIM DIAG ICD9]" displayFolder="" count="0" unbalanced="0"/>
    <cacheHierarchy uniqueName="[DIM DIAG ICD9].[Hierarchy]" caption="אבחנות" defaultMemberUniqueName="[DIM DIAG ICD9].[Hierarchy].[All]" allUniqueName="[DIM DIAG ICD9].[Hierarchy].[All]" dimensionUniqueName="[DIM DIAG ICD9]" displayFolder="" count="0" unbalanced="0"/>
    <cacheHierarchy uniqueName="[DIM DIAG ICD9].[ICD GROUP]" caption="קבוצה" attribute="1" defaultMemberUniqueName="[DIM DIAG ICD9].[ICD GROUP].[All]" allUniqueName="[DIM DIAG ICD9].[ICD GROUP].[All]" dimensionUniqueName="[DIM DIAG ICD9]" displayFolder="" count="0" unbalanced="0"/>
    <cacheHierarchy uniqueName="[DIM DIAG ICD9].[MALIGNANT]" caption="אינדיקציית ממאירות" attribute="1" defaultMemberUniqueName="[DIM DIAG ICD9].[MALIGNANT].[All]" allUniqueName="[DIM DIAG ICD9].[MALIGNANT].[All]" dimensionUniqueName="[DIM DIAG ICD9]" displayFolder="" count="0" unbalanced="0"/>
    <cacheHierarchy uniqueName="[DIM DIAG ICD9 IN OPR].[CODE]" caption="קוד אבחנה בניתוח" attribute="1" defaultMemberUniqueName="[DIM DIAG ICD9 IN OPR].[CODE].[All]" allUniqueName="[DIM DIAG ICD9 IN OPR].[CODE].[All]" dimensionUniqueName="[DIM DIAG ICD9 IN OPR]" displayFolder="" count="0" unbalanced="0"/>
    <cacheHierarchy uniqueName="[DIM DIAG ICD9 IN OPR].[DIM DIAG ICD9 IN OPR]" caption="אבחנה בניתוח" attribute="1" keyAttribute="1" defaultMemberUniqueName="[DIM DIAG ICD9 IN OPR].[DIM DIAG ICD9 IN OPR].[All]" allUniqueName="[DIM DIAG ICD9 IN OPR].[DIM DIAG ICD9 IN OPR].[All]" dimensionUniqueName="[DIM DIAG ICD9 IN OPR]" displayFolder="" count="0" unbalanced="0"/>
    <cacheHierarchy uniqueName="[DIM DIAG ICD9 IN OPR].[Hierarchy]" caption="אבחנות בניתוח" defaultMemberUniqueName="[DIM DIAG ICD9 IN OPR].[Hierarchy].[All]" allUniqueName="[DIM DIAG ICD9 IN OPR].[Hierarchy].[All]" dimensionUniqueName="[DIM DIAG ICD9 IN OPR]" displayFolder="" count="0" unbalanced="0"/>
    <cacheHierarchy uniqueName="[DIM DIAG ICD9 IN OPR].[ICD GROUP]" caption="קבוצת אבחנות בניתוח" attribute="1" defaultMemberUniqueName="[DIM DIAG ICD9 IN OPR].[ICD GROUP].[All]" allUniqueName="[DIM DIAG ICD9 IN OPR].[ICD GROUP].[All]" dimensionUniqueName="[DIM DIAG ICD9 IN OPR]" displayFolder="" count="0" unbalanced="0"/>
    <cacheHierarchy uniqueName="[DIM DIAG ICD9 IN OPR].[MALIGNANT]" caption="אינדיקציית ממאירות" attribute="1" defaultMemberUniqueName="[DIM DIAG ICD9 IN OPR].[MALIGNANT].[All]" allUniqueName="[DIM DIAG ICD9 IN OPR].[MALIGNANT].[All]" dimensionUniqueName="[DIM DIAG ICD9 IN OPR]" displayFolder="" count="0" unbalanced="0"/>
    <cacheHierarchy uniqueName="[DIM DIAG LEVEL].[DIM DIAG LEVEL]" caption="שלב קביעת אבחנה" attribute="1" keyAttribute="1" defaultMemberUniqueName="[DIM DIAG LEVEL].[DIM DIAG LEVEL].[All]" allUniqueName="[DIM DIAG LEVEL].[DIM DIAG LEVEL].[All]" dimensionUniqueName="[DIM DIAG LEVEL]" displayFolder="" count="0" unbalanced="0"/>
    <cacheHierarchy uniqueName="[DIM DIAG PREF].[PREFIX CODE]" caption="סוג אבחנה" attribute="1" keyAttribute="1" defaultMemberUniqueName="[DIM DIAG PREF].[PREFIX CODE].[All]" allUniqueName="[DIM DIAG PREF].[PREFIX CODE].[All]" dimensionUniqueName="[DIM DIAG PREF]" displayFolder="" count="0" unbalanced="0"/>
    <cacheHierarchy uniqueName="[DIM DIAG PREF IN OPR].[PREFIX CODE]" caption="סוג אבחנה בניתוח" attribute="1" keyAttribute="1" defaultMemberUniqueName="[DIM DIAG PREF IN OPR].[PREFIX CODE].[All]" allUniqueName="[DIM DIAG PREF IN OPR].[PREFIX CODE].[All]" dimensionUniqueName="[DIM DIAG PREF IN OPR]" displayFolder="" count="0" unbalanced="0"/>
    <cacheHierarchy uniqueName="[DIM DIAL PATNT TYPE].[DIM DIAL PATNT TYPE]" caption="סוג מטופל דיאליזה" attribute="1" keyAttribute="1" defaultMemberUniqueName="[DIM DIAL PATNT TYPE].[DIM DIAL PATNT TYPE].[All]" allUniqueName="[DIM DIAL PATNT TYPE].[DIM DIAL PATNT TYPE].[All]" dimensionUniqueName="[DIM DIAL PATNT TYPE]" displayFolder="" count="0" unbalanced="0"/>
    <cacheHierarchy uniqueName="[DIM DIARY].[DIARY CODE]" caption="קוד יומן" attribute="1" keyAttribute="1" defaultMemberUniqueName="[DIM DIARY].[DIARY CODE].[All]" allUniqueName="[DIM DIARY].[DIARY CODE].[All]" dimensionUniqueName="[DIM DIARY]" displayFolder="" count="0" unbalanced="0"/>
    <cacheHierarchy uniqueName="[DIM DIARY].[DIARY DESC]" caption="יומן" attribute="1" defaultMemberUniqueName="[DIM DIARY].[DIARY DESC].[All]" allUniqueName="[DIM DIARY].[DIARY DESC].[All]" dimensionUniqueName="[DIM DIARY]" displayFolder="" count="0" unbalanced="0"/>
    <cacheHierarchy uniqueName="[DIM DISCHARGE TYPE].[DISCHARGE TYPE]" caption="סיבת שחרור" attribute="1" keyAttribute="1" defaultMemberUniqueName="[DIM DISCHARGE TYPE].[DISCHARGE TYPE].[All]" allUniqueName="[DIM DISCHARGE TYPE].[DISCHARGE TYPE].[All]" dimensionUniqueName="[DIM DISCHARGE TYPE]" displayFolder="" count="0" unbalanced="0"/>
    <cacheHierarchy uniqueName="[DIM EMERG TYPE].[DEPT SAP]" caption="סוג מיון" attribute="1" keyAttribute="1" defaultMemberUniqueName="[DIM EMERG TYPE].[DEPT SAP].[All]" allUniqueName="[DIM EMERG TYPE].[DEPT SAP].[All]" dimensionUniqueName="[DIM EMERG TYPE]" displayFolder="" count="0" unbalanced="0"/>
    <cacheHierarchy uniqueName="[DIM EMPLOYEE VISITS].[EMPL FULL NAME]" caption="שם עובד" attribute="1" keyAttribute="1" defaultMemberUniqueName="[DIM EMPLOYEE VISITS].[EMPL FULL NAME].[All]" allUniqueName="[DIM EMPLOYEE VISITS].[EMPL FULL NAME].[All]" dimensionUniqueName="[DIM EMPLOYEE VISITS]" displayFolder="" count="0" unbalanced="0"/>
    <cacheHierarchy uniqueName="[DIM EMPLOYEE VISITS].[EMPL ID]" caption="ת.ז עובד" attribute="1" defaultMemberUniqueName="[DIM EMPLOYEE VISITS].[EMPL ID].[All]" allUniqueName="[DIM EMPLOYEE VISITS].[EMPL ID].[All]" dimensionUniqueName="[DIM EMPLOYEE VISITS]" displayFolder="" count="0" unbalanced="0"/>
    <cacheHierarchy uniqueName="[DIM EMPLOYEE VISITS].[EMPL NO]" caption="מספר עובד" attribute="1" defaultMemberUniqueName="[DIM EMPLOYEE VISITS].[EMPL NO].[All]" allUniqueName="[DIM EMPLOYEE VISITS].[EMPL NO].[All]" dimensionUniqueName="[DIM EMPLOYEE VISITS]" displayFolder="" count="0" unbalanced="0"/>
    <cacheHierarchy uniqueName="[DIM EXAM POLSHANI].[Hierarchy]" caption="פולשני" defaultMemberUniqueName="[DIM EXAM POLSHANI].[Hierarchy].[All]" allUniqueName="[DIM EXAM POLSHANI].[Hierarchy].[All]" dimensionUniqueName="[DIM EXAM POLSHANI]" displayFolder="" count="0" unbalanced="0"/>
    <cacheHierarchy uniqueName="[DIM EXAM POLSHANI].[POLSHANI IND]" caption="פולשני" attribute="1" defaultMemberUniqueName="[DIM EXAM POLSHANI].[POLSHANI IND].[All]" allUniqueName="[DIM EXAM POLSHANI].[POLSHANI IND].[All]" dimensionUniqueName="[DIM EXAM POLSHANI]" displayFolder="" count="0" unbalanced="0"/>
    <cacheHierarchy uniqueName="[DIM EXAM POLSHANI].[SERVICE CODE]" caption="בדיקה" attribute="1" keyAttribute="1" defaultMemberUniqueName="[DIM EXAM POLSHANI].[SERVICE CODE].[All]" allUniqueName="[DIM EXAM POLSHANI].[SERVICE CODE].[All]" dimensionUniqueName="[DIM EXAM POLSHANI]" displayFolder="" count="0" unbalanced="0"/>
    <cacheHierarchy uniqueName="[DIM GATE ORDER].[GATE]" caption="שער מזמין.שער" attribute="1" keyAttribute="1" defaultMemberUniqueName="[DIM GATE ORDER].[GATE].[All]" allUniqueName="[DIM GATE ORDER].[GATE].[All]" dimensionUniqueName="[DIM GATE ORDER]" displayFolder="" count="0" unbalanced="0"/>
    <cacheHierarchy uniqueName="[DIM HARDAMA].[ANESTHETIC DOC]" caption="מרדים" attribute="1" keyAttribute="1" defaultMemberUniqueName="[DIM HARDAMA].[ANESTHETIC DOC].[All]" allUniqueName="[DIM HARDAMA].[ANESTHETIC DOC].[All]" dimensionUniqueName="[DIM HARDAMA]" displayFolder="" count="0" unbalanced="0"/>
    <cacheHierarchy uniqueName="[DIM HARDAMA].[Hierarchy]" caption="הרדמה MRI" defaultMemberUniqueName="[DIM HARDAMA].[Hierarchy].[All]" allUniqueName="[DIM HARDAMA].[Hierarchy].[All]" dimensionUniqueName="[DIM HARDAMA]" displayFolder="" count="0" unbalanced="0"/>
    <cacheHierarchy uniqueName="[DIM INSUR].[INSUR]" caption="גורם מממן" attribute="1" keyAttribute="1" defaultMemberUniqueName="[DIM INSUR].[INSUR].[All]" allUniqueName="[DIM INSUR].[INSUR].[All]" dimensionUniqueName="[DIM INSUR]" displayFolder="" count="0" unbalanced="0"/>
    <cacheHierarchy uniqueName="[DIM IS EMERGENCY CASE].[IS EMERGENCY CASE CODE]" caption="מקרה חירום" attribute="1" keyAttribute="1" defaultMemberUniqueName="[DIM IS EMERGENCY CASE].[IS EMERGENCY CASE CODE].[All]" allUniqueName="[DIM IS EMERGENCY CASE].[IS EMERGENCY CASE CODE].[All]" dimensionUniqueName="[DIM IS EMERGENCY CASE]" displayFolder="" count="0" unbalanced="0"/>
    <cacheHierarchy uniqueName="[DIM IS MIYUN PNIMI DOC CONSULT].[IS MIYUN PNIMI DOC CONSULT CODE]" caption="סוג ייעוץ במיון" attribute="1" keyAttribute="1" defaultMemberUniqueName="[DIM IS MIYUN PNIMI DOC CONSULT].[IS MIYUN PNIMI DOC CONSULT CODE].[All]" allUniqueName="[DIM IS MIYUN PNIMI DOC CONSULT].[IS MIYUN PNIMI DOC CONSULT CODE].[All]" dimensionUniqueName="[DIM IS MIYUN PNIMI DOC CONSULT]" displayFolder="" count="0" unbalanced="0"/>
    <cacheHierarchy uniqueName="[DIM IS MULTI DISIPLINARY].[IS MULTI DISIPLINARY CODE]" caption="ניתוח מולטי דיסציפלינרי" attribute="1" keyAttribute="1" defaultMemberUniqueName="[DIM IS MULTI DISIPLINARY].[IS MULTI DISIPLINARY CODE].[All]" allUniqueName="[DIM IS MULTI DISIPLINARY].[IS MULTI DISIPLINARY CODE].[All]" dimensionUniqueName="[DIM IS MULTI DISIPLINARY]" displayFolder="" count="0" unbalanced="0"/>
    <cacheHierarchy uniqueName="[DIM IS TAIARUT MARPE].[IS TAIARUT MARPE]" caption="תיירות מרפא" attribute="1" keyAttribute="1" defaultMemberUniqueName="[DIM IS TAIARUT MARPE].[IS TAIARUT MARPE].[All]" allUniqueName="[DIM IS TAIARUT MARPE].[IS TAIARUT MARPE].[All]" dimensionUniqueName="[DIM IS TAIARUT MARPE]" displayFolder="" count="0" unbalanced="0"/>
    <cacheHierarchy uniqueName="[DIM KUPA].[KUPA]" caption="קופה" attribute="1" keyAttribute="1" defaultMemberUniqueName="[DIM KUPA].[KUPA].[All]" allUniqueName="[DIM KUPA].[KUPA].[All]" dimensionUniqueName="[DIM KUPA]" displayFolder="" count="0" unbalanced="0"/>
    <cacheHierarchy uniqueName="[DIM LOCATION SERVICES].[LOCATION CODE]" caption="מיקום ביצוע השירות" attribute="1" keyAttribute="1" defaultMemberUniqueName="[DIM LOCATION SERVICES].[LOCATION CODE].[All]" allUniqueName="[DIM LOCATION SERVICES].[LOCATION CODE].[All]" dimensionUniqueName="[DIM LOCATION SERVICES]" displayFolder="" count="0" unbalanced="0"/>
    <cacheHierarchy uniqueName="[DIM MIYUN STATION].[MIYUN STATION DESC]" caption="תחנה במיון" attribute="1" defaultMemberUniqueName="[DIM MIYUN STATION].[MIYUN STATION DESC].[All]" allUniqueName="[DIM MIYUN STATION].[MIYUN STATION DESC].[All]" dimensionUniqueName="[DIM MIYUN STATION]" displayFolder="" count="0" unbalanced="0"/>
    <cacheHierarchy uniqueName="[DIM MIYUN URGENCY].[MIYUN URGENCY CODE]" caption="דחיפות במיון" attribute="1" keyAttribute="1" defaultMemberUniqueName="[DIM MIYUN URGENCY].[MIYUN URGENCY CODE].[All]" allUniqueName="[DIM MIYUN URGENCY].[MIYUN URGENCY CODE].[All]" dimensionUniqueName="[DIM MIYUN URGENCY]" displayFolder="" count="0" unbalanced="0"/>
    <cacheHierarchy uniqueName="[DIM MRI BY BODY AREA].[BODY AREA]" caption="אזור בגוף" attribute="1" defaultMemberUniqueName="[DIM MRI BY BODY AREA].[BODY AREA].[All]" allUniqueName="[DIM MRI BY BODY AREA].[BODY AREA].[All]" dimensionUniqueName="[DIM MRI BY BODY AREA]" displayFolder="" count="0" unbalanced="0"/>
    <cacheHierarchy uniqueName="[DIM MRI BY BODY AREA].[CODE]" caption="קוד בדיקה" attribute="1" defaultMemberUniqueName="[DIM MRI BY BODY AREA].[CODE].[All]" allUniqueName="[DIM MRI BY BODY AREA].[CODE].[All]" dimensionUniqueName="[DIM MRI BY BODY AREA]" displayFolder="" count="0" unbalanced="0"/>
    <cacheHierarchy uniqueName="[DIM MRI BY BODY AREA].[EXAM CODE]" caption="בדיקה" attribute="1" keyAttribute="1" defaultMemberUniqueName="[DIM MRI BY BODY AREA].[EXAM CODE].[All]" allUniqueName="[DIM MRI BY BODY AREA].[EXAM CODE].[All]" dimensionUniqueName="[DIM MRI BY BODY AREA]" displayFolder="" count="0" unbalanced="0"/>
    <cacheHierarchy uniqueName="[DIM MRI BY BODY AREA].[Hierarchy]" caption="MRI לפי איזורים בגוף" defaultMemberUniqueName="[DIM MRI BY BODY AREA].[Hierarchy].[All]" allUniqueName="[DIM MRI BY BODY AREA].[Hierarchy].[All]" dimensionUniqueName="[DIM MRI BY BODY AREA]" displayFolder="" count="3" unbalanced="0"/>
    <cacheHierarchy uniqueName="[DIM MVMNT SUBTYPE].[VISIT TYPE]" caption="סוג ביקור במרפאה.סוג ביקור במרפאה" attribute="1" keyAttribute="1" defaultMemberUniqueName="[DIM MVMNT SUBTYPE].[VISIT TYPE].[All]" allUniqueName="[DIM MVMNT SUBTYPE].[VISIT TYPE].[All]" dimensionUniqueName="[DIM MVMNT SUBTYPE]" displayFolder="" count="0" unbalanced="0"/>
    <cacheHierarchy uniqueName="[DIM NIGUD].[Hierarchy]" caption="חומר ניגוד MRI" defaultMemberUniqueName="[DIM NIGUD].[Hierarchy].[All]" allUniqueName="[DIM NIGUD].[Hierarchy].[All]" dimensionUniqueName="[DIM NIGUD]" displayFolder="" count="0" unbalanced="0"/>
    <cacheHierarchy uniqueName="[DIM NIGUD].[NIGUD]" caption="סוג" attribute="1" keyAttribute="1" defaultMemberUniqueName="[DIM NIGUD].[NIGUD].[All]" allUniqueName="[DIM NIGUD].[NIGUD].[All]" dimensionUniqueName="[DIM NIGUD]" displayFolder="" count="0" unbalanced="0"/>
    <cacheHierarchy uniqueName="[DIM NIGUD].[Nigud Ind]" caption="אינדיקציה" attribute="1" defaultMemberUniqueName="[DIM NIGUD].[Nigud Ind].[All]" allUniqueName="[DIM NIGUD].[Nigud Ind].[All]" dimensionUniqueName="[DIM NIGUD]" displayFolder="" count="0" unbalanced="0"/>
    <cacheHierarchy uniqueName="[DIM OPR ICD9].[CODE]" caption="קוד פעולה" attribute="1" defaultMemberUniqueName="[DIM OPR ICD9].[CODE].[All]" allUniqueName="[DIM OPR ICD9].[CODE].[All]" dimensionUniqueName="[DIM OPR ICD9]" displayFolder="" count="0" unbalanced="0"/>
    <cacheHierarchy uniqueName="[DIM OPR ICD9].[DIM OPR ICD9]" caption="פעולה" attribute="1" keyAttribute="1" defaultMemberUniqueName="[DIM OPR ICD9].[DIM OPR ICD9].[All]" allUniqueName="[DIM OPR ICD9].[DIM OPR ICD9].[All]" dimensionUniqueName="[DIM OPR ICD9]" displayFolder="" count="0" unbalanced="0"/>
    <cacheHierarchy uniqueName="[DIM OPR ICD9].[Hierarchy]" caption="פעולות" defaultMemberUniqueName="[DIM OPR ICD9].[Hierarchy].[All]" allUniqueName="[DIM OPR ICD9].[Hierarchy].[All]" dimensionUniqueName="[DIM OPR ICD9]" displayFolder="" count="0" unbalanced="0"/>
    <cacheHierarchy uniqueName="[DIM OPR ICD9].[OPR GROUP]" caption="קבוצה" attribute="1" defaultMemberUniqueName="[DIM OPR ICD9].[OPR GROUP].[All]" allUniqueName="[DIM OPR ICD9].[OPR GROUP].[All]" dimensionUniqueName="[DIM OPR ICD9]" displayFolder="" count="0" unbalanced="0"/>
    <cacheHierarchy uniqueName="[DIM OPR ICD9 IN OPR].[CODE]" caption="קוד פעולה בניתוח" attribute="1" defaultMemberUniqueName="[DIM OPR ICD9 IN OPR].[CODE].[All]" allUniqueName="[DIM OPR ICD9 IN OPR].[CODE].[All]" dimensionUniqueName="[DIM OPR ICD9 IN OPR]" displayFolder="" count="0" unbalanced="0"/>
    <cacheHierarchy uniqueName="[DIM OPR ICD9 IN OPR].[DIM OPR ICD9]" caption="פעולה בניתוח" attribute="1" keyAttribute="1" defaultMemberUniqueName="[DIM OPR ICD9 IN OPR].[DIM OPR ICD9].[All]" allUniqueName="[DIM OPR ICD9 IN OPR].[DIM OPR ICD9].[All]" dimensionUniqueName="[DIM OPR ICD9 IN OPR]" displayFolder="" count="0" unbalanced="0"/>
    <cacheHierarchy uniqueName="[DIM OPR ICD9 IN OPR].[Hierarchy]" caption="פעולות בניתוח" defaultMemberUniqueName="[DIM OPR ICD9 IN OPR].[Hierarchy].[All]" allUniqueName="[DIM OPR ICD9 IN OPR].[Hierarchy].[All]" dimensionUniqueName="[DIM OPR ICD9 IN OPR]" displayFolder="" count="0" unbalanced="0"/>
    <cacheHierarchy uniqueName="[DIM OPR ICD9 IN OPR].[OPR GROUP]" caption="קבוצת פעולות בניתוח" attribute="1" defaultMemberUniqueName="[DIM OPR ICD9 IN OPR].[OPR GROUP].[All]" allUniqueName="[DIM OPR ICD9 IN OPR].[OPR GROUP].[All]" dimensionUniqueName="[DIM OPR ICD9 IN OPR]" displayFolder="" count="0" unbalanced="0"/>
    <cacheHierarchy uniqueName="[DIM OPR2 ROOM].[Hierarchy]" caption="חדר ניתוח" defaultMemberUniqueName="[DIM OPR2 ROOM].[Hierarchy].[All]" allUniqueName="[DIM OPR2 ROOM].[Hierarchy].[All]" dimensionUniqueName="[DIM OPR2 ROOM]" displayFolder="" count="0" unbalanced="0"/>
    <cacheHierarchy uniqueName="[DIM OPR2 ROOM].[OPR ROOM CODE]" caption="סוג חדר ניתוח" attribute="1" defaultMemberUniqueName="[DIM OPR2 ROOM].[OPR ROOM CODE].[All]" allUniqueName="[DIM OPR2 ROOM].[OPR ROOM CODE].[All]" dimensionUniqueName="[DIM OPR2 ROOM]" displayFolder="" count="0" unbalanced="0"/>
    <cacheHierarchy uniqueName="[DIM OPR2 ROOM].[OPR ROOM KEY]" caption="חדר ניתוח" attribute="1" keyAttribute="1" defaultMemberUniqueName="[DIM OPR2 ROOM].[OPR ROOM KEY].[All]" allUniqueName="[DIM OPR2 ROOM].[OPR ROOM KEY].[All]" dimensionUniqueName="[DIM OPR2 ROOM]" displayFolder="" count="0" unbalanced="0"/>
    <cacheHierarchy uniqueName="[DIM OPR2 SALIM].[SAL CODE]" caption="קוד סל" attribute="1" keyAttribute="1" defaultMemberUniqueName="[DIM OPR2 SALIM].[SAL CODE].[All]" allUniqueName="[DIM OPR2 SALIM].[SAL CODE].[All]" dimensionUniqueName="[DIM OPR2 SALIM]" displayFolder="" count="0" unbalanced="0"/>
    <cacheHierarchy uniqueName="[DIM OPR2 SALIM].[SAL DESC]" caption="תיאור סל" attribute="1" defaultMemberUniqueName="[DIM OPR2 SALIM].[SAL DESC].[All]" allUniqueName="[DIM OPR2 SALIM].[SAL DESC].[All]" dimensionUniqueName="[DIM OPR2 SALIM]" displayFolder="" count="0" unbalanced="0"/>
    <cacheHierarchy uniqueName="[DIM OPR2 STAFF].[EMPL FULL NAME]" caption="שם עובד" attribute="1" keyAttribute="1" defaultMemberUniqueName="[DIM OPR2 STAFF].[EMPL FULL NAME].[All]" allUniqueName="[DIM OPR2 STAFF].[EMPL FULL NAME].[All]" dimensionUniqueName="[DIM OPR2 STAFF]" displayFolder="" count="0" unbalanced="0"/>
    <cacheHierarchy uniqueName="[DIM OPR2 STAFF].[EMPL ID]" caption="ת.ז עובד" attribute="1" defaultMemberUniqueName="[DIM OPR2 STAFF].[EMPL ID].[All]" allUniqueName="[DIM OPR2 STAFF].[EMPL ID].[All]" dimensionUniqueName="[DIM OPR2 STAFF]" displayFolder="" count="0" unbalanced="0"/>
    <cacheHierarchy uniqueName="[DIM OPR2 STAFF].[EMPL NO]" caption="מספר עובד" attribute="1" defaultMemberUniqueName="[DIM OPR2 STAFF].[EMPL NO].[All]" allUniqueName="[DIM OPR2 STAFF].[EMPL NO].[All]" dimensionUniqueName="[DIM OPR2 STAFF]" displayFolder="" count="0" unbalanced="0"/>
    <cacheHierarchy uniqueName="[DIM OPR2 STAFF ROLE].[Hierarchy]" caption="תפקיד בצוות חדר ניתוח" defaultMemberUniqueName="[DIM OPR2 STAFF ROLE].[Hierarchy].[All]" allUniqueName="[DIM OPR2 STAFF ROLE].[Hierarchy].[All]" dimensionUniqueName="[DIM OPR2 STAFF ROLE]" displayFolder="" count="0" unbalanced="0"/>
    <cacheHierarchy uniqueName="[DIM OPR2 STAFF ROLE].[OPR STAFF ROLE CODE]" caption="תפקיד בצוות חדר ניתוח" attribute="1" keyAttribute="1" defaultMemberUniqueName="[DIM OPR2 STAFF ROLE].[OPR STAFF ROLE CODE].[All]" allUniqueName="[DIM OPR2 STAFF ROLE].[OPR STAFF ROLE CODE].[All]" dimensionUniqueName="[DIM OPR2 STAFF ROLE]" displayFolder="" count="0" unbalanced="0"/>
    <cacheHierarchy uniqueName="[DIM OPR2 STAFF ROLE].[OPR STAFF ROLE TYPE CODE]" caption="סוג תפקיד בצוות חדר ניתוח" attribute="1" defaultMemberUniqueName="[DIM OPR2 STAFF ROLE].[OPR STAFF ROLE TYPE CODE].[All]" allUniqueName="[DIM OPR2 STAFF ROLE].[OPR STAFF ROLE TYPE CODE].[All]" dimensionUniqueName="[DIM OPR2 STAFF ROLE]" displayFolder="" count="0" unbalanced="0"/>
    <cacheHierarchy uniqueName="[DIM OPR2 STATUS].[Hierarchy]" caption="סטאטוס ניתוח" defaultMemberUniqueName="[DIM OPR2 STATUS].[Hierarchy].[All]" allUniqueName="[DIM OPR2 STATUS].[Hierarchy].[All]" dimensionUniqueName="[DIM OPR2 STATUS]" displayFolder="" count="0" unbalanced="0"/>
    <cacheHierarchy uniqueName="[DIM OPR2 STATUS].[OPR STATUS CODE]" caption="סטאטוס ניתוח - מקבץ" attribute="1" defaultMemberUniqueName="[DIM OPR2 STATUS].[OPR STATUS CODE].[All]" allUniqueName="[DIM OPR2 STATUS].[OPR STATUS CODE].[All]" dimensionUniqueName="[DIM OPR2 STATUS]" displayFolder="" count="0" unbalanced="0"/>
    <cacheHierarchy uniqueName="[DIM OPR2 STATUS].[ORDER STATUS CODE]" caption="סטאטוס ניתוח" attribute="1" keyAttribute="1" defaultMemberUniqueName="[DIM OPR2 STATUS].[ORDER STATUS CODE].[All]" allUniqueName="[DIM OPR2 STATUS].[ORDER STATUS CODE].[All]" dimensionUniqueName="[DIM OPR2 STATUS]" displayFolder="" count="0" unbalanced="0"/>
    <cacheHierarchy uniqueName="[DIM OPR2 TYPE].[OPR TYPE]" caption="סוג זימון לניתוח" attribute="1" keyAttribute="1" defaultMemberUniqueName="[DIM OPR2 TYPE].[OPR TYPE].[All]" allUniqueName="[DIM OPR2 TYPE].[OPR TYPE].[All]" dimensionUniqueName="[DIM OPR2 TYPE]" displayFolder="" count="0" unbalanced="0"/>
    <cacheHierarchy uniqueName="[DIM ORDER DOCT ID VIEW].[EMP TITLE]" caption="תואר רופא מזמין ייעוץ" attribute="1" defaultMemberUniqueName="[DIM ORDER DOCT ID VIEW].[EMP TITLE].[All]" allUniqueName="[DIM ORDER DOCT ID VIEW].[EMP TITLE].[All]" dimensionUniqueName="[DIM ORDER DOCT ID VIEW]" displayFolder="" count="0" unbalanced="0"/>
    <cacheHierarchy uniqueName="[DIM ORDER DOCT ID VIEW].[FULL NAME]" caption="שם רופא מזמין ייעוץ" attribute="1" defaultMemberUniqueName="[DIM ORDER DOCT ID VIEW].[FULL NAME].[All]" allUniqueName="[DIM ORDER DOCT ID VIEW].[FULL NAME].[All]" dimensionUniqueName="[DIM ORDER DOCT ID VIEW]" displayFolder="" count="0" unbalanced="0"/>
    <cacheHierarchy uniqueName="[DIM ORDER DOCT ID VIEW].[ORDER DOCT ID VIEW]" caption="תז רופא מזמין ייעוץ" attribute="1" keyAttribute="1" defaultMemberUniqueName="[DIM ORDER DOCT ID VIEW].[ORDER DOCT ID VIEW].[All]" allUniqueName="[DIM ORDER DOCT ID VIEW].[ORDER DOCT ID VIEW].[All]" dimensionUniqueName="[DIM ORDER DOCT ID VIEW]" displayFolder="" count="0" unbalanced="0"/>
    <cacheHierarchy uniqueName="[DIM ORG STRUCT].[BRANCH CODE]" caption="מבנה ארגוני.אגף" attribute="1" defaultMemberUniqueName="[DIM ORG STRUCT].[BRANCH CODE].[All]" allUniqueName="[DIM ORG STRUCT].[BRANCH CODE].[All]" dimensionUniqueName="[DIM ORG STRUCT]" displayFolder="" count="0" unbalanced="0"/>
    <cacheHierarchy uniqueName="[DIM ORG STRUCT].[DEPT LOGI]" caption="מבנה ארגוני.מחלקה לוגית" attribute="1" keyAttribute="1" defaultMemberUniqueName="[DIM ORG STRUCT].[DEPT LOGI].[All]" allUniqueName="[DIM ORG STRUCT].[DEPT LOGI].[All]" dimensionUniqueName="[DIM ORG STRUCT]" displayFolder="" count="0" unbalanced="0"/>
    <cacheHierarchy uniqueName="[DIM ORG STRUCT].[Hierarchy 1]" caption="מבנה ארגוני.מבנה ארגוני" defaultMemberUniqueName="[DIM ORG STRUCT].[Hierarchy 1].[All]" allUniqueName="[DIM ORG STRUCT].[Hierarchy 1].[All]" dimensionUniqueName="[DIM ORG STRUCT]" displayFolder="" count="5" unbalanced="0"/>
    <cacheHierarchy uniqueName="[DIM ORG STRUCT].[MAIN DEPT CODE]" caption="מבנה ארגוני.מחלקה" attribute="1" defaultMemberUniqueName="[DIM ORG STRUCT].[MAIN DEPT CODE].[All]" allUniqueName="[DIM ORG STRUCT].[MAIN DEPT CODE].[All]" dimensionUniqueName="[DIM ORG STRUCT]" displayFolder="" count="0" unbalanced="0"/>
    <cacheHierarchy uniqueName="[DIM ORG STRUCT].[UNIT CODE]" caption="מבנה ארגוני.יחידה" attribute="1" defaultMemberUniqueName="[DIM ORG STRUCT].[UNIT CODE].[All]" allUniqueName="[DIM ORG STRUCT].[UNIT CODE].[All]" dimensionUniqueName="[DIM ORG STRUCT]" displayFolder="" count="0" unbalanced="0"/>
    <cacheHierarchy uniqueName="[DIM PASSED IN CHEDER HELEM IND].[PASSED IN CHEDER HELEM CODE]" caption="אינדיקציית מטופל עבר בחדר הלם" attribute="1" keyAttribute="1" defaultMemberUniqueName="[DIM PASSED IN CHEDER HELEM IND].[PASSED IN CHEDER HELEM CODE].[All]" allUniqueName="[DIM PASSED IN CHEDER HELEM IND].[PASSED IN CHEDER HELEM CODE].[All]" dimensionUniqueName="[DIM PASSED IN CHEDER HELEM IND]" displayFolder="" count="0" unbalanced="0"/>
    <cacheHierarchy uniqueName="[DIM PATIENT TYPE].[PATIENT TYPE]" caption="סוג מטופל" attribute="1" keyAttribute="1" defaultMemberUniqueName="[DIM PATIENT TYPE].[PATIENT TYPE].[All]" allUniqueName="[DIM PATIENT TYPE].[PATIENT TYPE].[All]" dimensionUniqueName="[DIM PATIENT TYPE]" displayFolder="" count="2" unbalanced="0">
      <fieldsUsage count="2">
        <fieldUsage x="-1"/>
        <fieldUsage x="0"/>
      </fieldsUsage>
    </cacheHierarchy>
    <cacheHierarchy uniqueName="[DIM PROFESSION].[PROFESSION CODE]" caption="תפקיד" attribute="1" keyAttribute="1" defaultMemberUniqueName="[DIM PROFESSION].[PROFESSION CODE].[All]" allUniqueName="[DIM PROFESSION].[PROFESSION CODE].[All]" dimensionUniqueName="[DIM PROFESSION]" displayFolder="" count="0" unbalanced="0"/>
    <cacheHierarchy uniqueName="[DIM PROMETEUS SERVICE].[Hierarchy]" caption="שרות פרומתאוס" defaultMemberUniqueName="[DIM PROMETEUS SERVICE].[Hierarchy].[All]" allUniqueName="[DIM PROMETEUS SERVICE].[Hierarchy].[All]" dimensionUniqueName="[DIM PROMETEUS SERVICE]" displayFolder="" count="0" unbalanced="0"/>
    <cacheHierarchy uniqueName="[DIM PROMETEUS SERVICE].[SERV TYPE CODE]" caption="סוג שרות" attribute="1" defaultMemberUniqueName="[DIM PROMETEUS SERVICE].[SERV TYPE CODE].[All]" allUniqueName="[DIM PROMETEUS SERVICE].[SERV TYPE CODE].[All]" dimensionUniqueName="[DIM PROMETEUS SERVICE]" displayFolder="" count="0" unbalanced="0"/>
    <cacheHierarchy uniqueName="[DIM PROMETEUS SERVICE].[SERVICE CODE]" caption="שרות פרומתאוס" attribute="1" keyAttribute="1" defaultMemberUniqueName="[DIM PROMETEUS SERVICE].[SERVICE CODE].[All]" allUniqueName="[DIM PROMETEUS SERVICE].[SERVICE CODE].[All]" dimensionUniqueName="[DIM PROMETEUS SERVICE]" displayFolder="" count="0" unbalanced="0"/>
    <cacheHierarchy uniqueName="[DIM PROMETEUS SERVICE].[SERVICE CODE 1]" caption="קוד שרות" attribute="1" defaultMemberUniqueName="[DIM PROMETEUS SERVICE].[SERVICE CODE 1].[All]" allUniqueName="[DIM PROMETEUS SERVICE].[SERVICE CODE 1].[All]" dimensionUniqueName="[DIM PROMETEUS SERVICE]" displayFolder="" count="0" unbalanced="0"/>
    <cacheHierarchy uniqueName="[DIM RELIGION].[RELIGION]" caption="דת" attribute="1" keyAttribute="1" defaultMemberUniqueName="[DIM RELIGION].[RELIGION].[All]" allUniqueName="[DIM RELIGION].[RELIGION].[All]" dimensionUniqueName="[DIM RELIGION]" displayFolder="" count="0" unbalanced="0"/>
    <cacheHierarchy uniqueName="[DIM SAP SERVICE].[SERV CODE]" caption="שרות נמר - קטלוג 1" attribute="1" keyAttribute="1" defaultMemberUniqueName="[DIM SAP SERVICE].[SERV CODE].[All]" allUniqueName="[DIM SAP SERVICE].[SERV CODE].[All]" dimensionUniqueName="[DIM SAP SERVICE]" displayFolder="" count="0" unbalanced="0"/>
    <cacheHierarchy uniqueName="[DIM SAP SERVICE].[SERV CODE 1]" caption="קוד שרות נמר" attribute="1" defaultMemberUniqueName="[DIM SAP SERVICE].[SERV CODE 1].[All]" allUniqueName="[DIM SAP SERVICE].[SERV CODE 1].[All]" dimensionUniqueName="[DIM SAP SERVICE]" displayFolder="" count="0" unbalanced="0"/>
    <cacheHierarchy uniqueName="[DIM SAP SERVICE2].[Category Code]" caption="קטגוריית אשפוז יום" attribute="1" defaultMemberUniqueName="[DIM SAP SERVICE2].[Category Code].[All]" allUniqueName="[DIM SAP SERVICE2].[Category Code].[All]" dimensionUniqueName="[DIM SAP SERVICE2]" displayFolder="" count="0" unbalanced="0"/>
    <cacheHierarchy uniqueName="[DIM SAP SERVICE2].[Hierarchy]" caption="שרות נמר - אשפוז יום" defaultMemberUniqueName="[DIM SAP SERVICE2].[Hierarchy].[All]" allUniqueName="[DIM SAP SERVICE2].[Hierarchy].[All]" dimensionUniqueName="[DIM SAP SERVICE2]" displayFolder="" count="0" unbalanced="0"/>
    <cacheHierarchy uniqueName="[DIM SAP SERVICE2].[IS SERV ISHPUZ YOM]" caption="האם השרות מסוג אשפוז יום" attribute="1" defaultMemberUniqueName="[DIM SAP SERVICE2].[IS SERV ISHPUZ YOM].[All]" allUniqueName="[DIM SAP SERVICE2].[IS SERV ISHPUZ YOM].[All]" dimensionUniqueName="[DIM SAP SERVICE2]" displayFolder="" count="0" unbalanced="0"/>
    <cacheHierarchy uniqueName="[DIM SAP SERVICE2].[SERV CODE]" caption="שרות נמר - קטלוג 2" attribute="1" keyAttribute="1" defaultMemberUniqueName="[DIM SAP SERVICE2].[SERV CODE].[All]" allUniqueName="[DIM SAP SERVICE2].[SERV CODE].[All]" dimensionUniqueName="[DIM SAP SERVICE2]" displayFolder="" count="0" unbalanced="0"/>
    <cacheHierarchy uniqueName="[DIM SAP SERVICE2].[SERV CODE 1]" caption="קוד שרות נמר" attribute="1" defaultMemberUniqueName="[DIM SAP SERVICE2].[SERV CODE 1].[All]" allUniqueName="[DIM SAP SERVICE2].[SERV CODE 1].[All]" dimensionUniqueName="[DIM SAP SERVICE2]" displayFolder="" count="0" unbalanced="0"/>
    <cacheHierarchy uniqueName="[DIM SENT BY BODY].[SENT BY BODY CODE]" caption="גורם מפנה" attribute="1" keyAttribute="1" defaultMemberUniqueName="[DIM SENT BY BODY].[SENT BY BODY CODE].[All]" allUniqueName="[DIM SENT BY BODY].[SENT BY BODY CODE].[All]" dimensionUniqueName="[DIM SENT BY BODY]" displayFolder="" count="0" unbalanced="0"/>
    <cacheHierarchy uniqueName="[DIM SERV ORDER PRIORITY].[SERV ORDER PRIORITY CODE]" caption="דחיפות שירות - גורם מזמין" attribute="1" keyAttribute="1" defaultMemberUniqueName="[DIM SERV ORDER PRIORITY].[SERV ORDER PRIORITY CODE].[All]" allUniqueName="[DIM SERV ORDER PRIORITY].[SERV ORDER PRIORITY CODE].[All]" dimensionUniqueName="[DIM SERV ORDER PRIORITY]" displayFolder="" count="0" unbalanced="0"/>
    <cacheHierarchy uniqueName="[DIM SERV ORDER PRIORITY APPROVAL].[Hierarchy]" caption="דחיפות שירות - גורם מאשר" defaultMemberUniqueName="[DIM SERV ORDER PRIORITY APPROVAL].[Hierarchy].[All]" allUniqueName="[DIM SERV ORDER PRIORITY APPROVAL].[Hierarchy].[All]" dimensionUniqueName="[DIM SERV ORDER PRIORITY APPROVAL]" displayFolder="" count="0" unbalanced="0"/>
    <cacheHierarchy uniqueName="[DIM SERV ORDER PRIORITY APPROVAL].[SERV ORDER PRIORITY APPROVAL CODE]" caption="דחיפות שירות - גורם מאשר" attribute="1" keyAttribute="1" defaultMemberUniqueName="[DIM SERV ORDER PRIORITY APPROVAL].[SERV ORDER PRIORITY APPROVAL CODE].[All]" allUniqueName="[DIM SERV ORDER PRIORITY APPROVAL].[SERV ORDER PRIORITY APPROVAL CODE].[All]" dimensionUniqueName="[DIM SERV ORDER PRIORITY APPROVAL]" displayFolder="" count="0" unbalanced="0"/>
    <cacheHierarchy uniqueName="[DIM SERV ORDER PRIORITY APPROVAL].[SERV ORDER PRIORITY APPROVAL GROUP DESC]" caption="דחיפות שירות - גורם מאשר - מקובץ" attribute="1" defaultMemberUniqueName="[DIM SERV ORDER PRIORITY APPROVAL].[SERV ORDER PRIORITY APPROVAL GROUP DESC].[All]" allUniqueName="[DIM SERV ORDER PRIORITY APPROVAL].[SERV ORDER PRIORITY APPROVAL GROUP DESC].[All]" dimensionUniqueName="[DIM SERV ORDER PRIORITY APPROVAL]" displayFolder="" count="0" unbalanced="0"/>
    <cacheHierarchy uniqueName="[DIM SEX].[SEX CODE]" caption="מין" attribute="1" keyAttribute="1" defaultMemberUniqueName="[DIM SEX].[SEX CODE].[All]" allUniqueName="[DIM SEX].[SEX CODE].[All]" dimensionUniqueName="[DIM SEX]" displayFolder="" count="0" unbalanced="0"/>
    <cacheHierarchy uniqueName="[DIM SHARAN].[Comm Type]" caption="סוג" attribute="1" keyAttribute="1" defaultMemberUniqueName="[DIM SHARAN].[Comm Type].[All]" allUniqueName="[DIM SHARAN].[Comm Type].[All]" dimensionUniqueName="[DIM SHARAN]" displayFolder="" count="0" unbalanced="0"/>
    <cacheHierarchy uniqueName="[DIM SHARAN].[Hierarchy]" caption="סוג זימון לבדיקה" defaultMemberUniqueName="[DIM SHARAN].[Hierarchy].[All]" allUniqueName="[DIM SHARAN].[Hierarchy].[All]" dimensionUniqueName="[DIM SHARAN]" displayFolder="" count="0" unbalanced="0"/>
    <cacheHierarchy uniqueName="[DIM SHIFT].[Hierarchy]" caption="משמרת.משמרת" defaultMemberUniqueName="[DIM SHIFT].[Hierarchy].[All]" allUniqueName="[DIM SHIFT].[Hierarchy].[All]" dimensionUniqueName="[DIM SHIFT]" displayFolder="" count="0" unbalanced="0"/>
    <cacheHierarchy uniqueName="[DIM SHIFT].[Hierarchy 1]" caption="משמרת.תת משמרת" defaultMemberUniqueName="[DIM SHIFT].[Hierarchy 1].[All]" allUniqueName="[DIM SHIFT].[Hierarchy 1].[All]" dimensionUniqueName="[DIM SHIFT]" displayFolder="" count="0" unbalanced="0"/>
    <cacheHierarchy uniqueName="[DIM SHIFT].[SHIFT]" caption="משמרת.משמרת" attribute="1" defaultMemberUniqueName="[DIM SHIFT].[SHIFT].[All]" allUniqueName="[DIM SHIFT].[SHIFT].[All]" dimensionUniqueName="[DIM SHIFT]" displayFolder="" count="0" unbalanced="0"/>
    <cacheHierarchy uniqueName="[DIM SHIFT].[SUBSHIFT]" caption="משמרת.תת משמרת" attribute="1" defaultMemberUniqueName="[DIM SHIFT].[SUBSHIFT].[All]" allUniqueName="[DIM SHIFT].[SUBSHIFT].[All]" dimensionUniqueName="[DIM SHIFT]" displayFolder="" count="0" unbalanced="0"/>
    <cacheHierarchy uniqueName="[DIM SHIFT].[TIME]" caption="משמרת.שעה" attribute="1" keyAttribute="1" defaultMemberUniqueName="[DIM SHIFT].[TIME].[All]" allUniqueName="[DIM SHIFT].[TIME].[All]" dimensionUniqueName="[DIM SHIFT]" displayFolder="" count="0" unbalanced="0"/>
    <cacheHierarchy uniqueName="[DIM SHIFT].[TIME ROUND]" caption="משמרת.שעה עגולה" attribute="1" defaultMemberUniqueName="[DIM SHIFT].[TIME ROUND].[All]" allUniqueName="[DIM SHIFT].[TIME ROUND].[All]" dimensionUniqueName="[DIM SHIFT]" displayFolder="" count="0" unbalanced="0"/>
    <cacheHierarchy uniqueName="[DIM SHIFT END].[Hierarchy]" caption="משמרת סיום.משמרת" defaultMemberUniqueName="[DIM SHIFT END].[Hierarchy].[All]" allUniqueName="[DIM SHIFT END].[Hierarchy].[All]" dimensionUniqueName="[DIM SHIFT END]" displayFolder="" count="0" unbalanced="0"/>
    <cacheHierarchy uniqueName="[DIM SHIFT END].[Hierarchy 1]" caption="משמרת סיום.תת משמרת" defaultMemberUniqueName="[DIM SHIFT END].[Hierarchy 1].[All]" allUniqueName="[DIM SHIFT END].[Hierarchy 1].[All]" dimensionUniqueName="[DIM SHIFT END]" displayFolder="" count="0" unbalanced="0"/>
    <cacheHierarchy uniqueName="[DIM SHIFT END].[SHIFT]" caption="משמרת סיום.משמרת" attribute="1" defaultMemberUniqueName="[DIM SHIFT END].[SHIFT].[All]" allUniqueName="[DIM SHIFT END].[SHIFT].[All]" dimensionUniqueName="[DIM SHIFT END]" displayFolder="" count="0" unbalanced="0"/>
    <cacheHierarchy uniqueName="[DIM SHIFT END].[SUBSHIFT]" caption="משמרת סיום.תת משמרת" attribute="1" defaultMemberUniqueName="[DIM SHIFT END].[SUBSHIFT].[All]" allUniqueName="[DIM SHIFT END].[SUBSHIFT].[All]" dimensionUniqueName="[DIM SHIFT END]" displayFolder="" count="0" unbalanced="0"/>
    <cacheHierarchy uniqueName="[DIM SHIFT END].[TIME]" caption="משמרת סיום.שעה" attribute="1" keyAttribute="1" defaultMemberUniqueName="[DIM SHIFT END].[TIME].[All]" allUniqueName="[DIM SHIFT END].[TIME].[All]" dimensionUniqueName="[DIM SHIFT END]" displayFolder="" count="0" unbalanced="0"/>
    <cacheHierarchy uniqueName="[DIM SHIFT END].[TIME ROUND]" caption="משמרת סיום.שעה עגולה" attribute="1" defaultMemberUniqueName="[DIM SHIFT END].[TIME ROUND].[All]" allUniqueName="[DIM SHIFT END].[TIME ROUND].[All]" dimensionUniqueName="[DIM SHIFT END]" displayFolder="" count="0" unbalanced="0"/>
    <cacheHierarchy uniqueName="[DIM SIGN DOC].[SIGN DOC ID]" caption="מטפל מסכם ביקור" attribute="1" keyAttribute="1" defaultMemberUniqueName="[DIM SIGN DOC].[SIGN DOC ID].[All]" allUniqueName="[DIM SIGN DOC].[SIGN DOC ID].[All]" dimensionUniqueName="[DIM SIGN DOC]" displayFolder="" count="0" unbalanced="0"/>
    <cacheHierarchy uniqueName="[DIM TIME].[Date]" caption="זמן.יום" attribute="1" time="1" keyAttribute="1" defaultMemberUniqueName="[DIM TIME].[Date].[All]" allUniqueName="[DIM TIME].[Date].[All]" dimensionUniqueName="[DIM TIME]" displayFolder="" count="0" memberValueDatatype="130" unbalanced="0"/>
    <cacheHierarchy uniqueName="[DIM TIME].[Day Name Heb]" caption="זמן.יום בשבוע" attribute="1" time="1" defaultMemberUniqueName="[DIM TIME].[Day Name Heb].[All]" allUniqueName="[DIM TIME].[Day Name Heb].[All]" dimensionUniqueName="[DIM TIME]" displayFolder="" count="0" unbalanced="0"/>
    <cacheHierarchy uniqueName="[DIM TIME].[DIM TIME]" caption="זמן.זמן" time="1" defaultMemberUniqueName="[DIM TIME].[DIM TIME].[All]" allUniqueName="[DIM TIME].[DIM TIME].[All]" dimensionUniqueName="[DIM TIME]" displayFolder="" count="5" unbalanced="0">
      <fieldsUsage count="5">
        <fieldUsage x="-1"/>
        <fieldUsage x="1"/>
        <fieldUsage x="2"/>
        <fieldUsage x="3"/>
        <fieldUsage x="4"/>
      </fieldsUsage>
    </cacheHierarchy>
    <cacheHierarchy uniqueName="[DIM TIME].[End Of Week FLG]" caption="זמן.סוף שבוע" attribute="1" time="1" defaultMemberUniqueName="[DIM TIME].[End Of Week FLG].[All]" allUniqueName="[DIM TIME].[End Of Week FLG].[All]" dimensionUniqueName="[DIM TIME]" displayFolder="" count="0" unbalanced="0"/>
    <cacheHierarchy uniqueName="[DIM TIME].[Month]" caption="זמן.חודש" attribute="1" time="1" defaultMemberUniqueName="[DIM TIME].[Month].[All]" allUniqueName="[DIM TIME].[Month].[All]" dimensionUniqueName="[DIM TIME]" displayFolder="" count="0" unbalanced="0"/>
    <cacheHierarchy uniqueName="[DIM TIME].[Month Num]" caption="זמן.שם חודש" attribute="1" time="1" defaultMemberUniqueName="[DIM TIME].[Month Num].[All]" allUniqueName="[DIM TIME].[Month Num].[All]" dimensionUniqueName="[DIM TIME]" displayFolder="" count="0" unbalanced="0"/>
    <cacheHierarchy uniqueName="[DIM TIME].[Quarter]" caption="זמן.רבעון" attribute="1" time="1" defaultMemberUniqueName="[DIM TIME].[Quarter].[All]" allUniqueName="[DIM TIME].[Quarter].[All]" dimensionUniqueName="[DIM TIME]" displayFolder="" count="0" unbalanced="0"/>
    <cacheHierarchy uniqueName="[DIM TIME].[Week No]" caption="זמן.מספר שבוע" attribute="1" time="1" defaultMemberUniqueName="[DIM TIME].[Week No].[All]" allUniqueName="[DIM TIME].[Week No].[All]" dimensionUniqueName="[DIM TIME]" displayFolder="" count="0" unbalanced="0"/>
    <cacheHierarchy uniqueName="[DIM TIME].[Year]" caption="זמן.שנה" attribute="1" time="1" defaultMemberUniqueName="[DIM TIME].[Year].[All]" allUniqueName="[DIM TIME].[Year].[All]" dimensionUniqueName="[DIM TIME]" displayFolder="" count="0" unbalanced="0"/>
    <cacheHierarchy uniqueName="[DIM TIME By Shift].[Date]" caption="זמן למשמרת.יום" attribute="1" time="1" keyAttribute="1" defaultMemberUniqueName="[DIM TIME By Shift].[Date].[All]" allUniqueName="[DIM TIME By Shift].[Date].[All]" dimensionUniqueName="[DIM TIME By Shift]" displayFolder="" count="0" memberValueDatatype="130" unbalanced="0"/>
    <cacheHierarchy uniqueName="[DIM TIME By Shift].[Day Name Heb]" caption="זמן למשמרת.יום בשבוע" attribute="1" time="1" defaultMemberUniqueName="[DIM TIME By Shift].[Day Name Heb].[All]" allUniqueName="[DIM TIME By Shift].[Day Name Heb].[All]" dimensionUniqueName="[DIM TIME By Shift]" displayFolder="" count="0" unbalanced="0"/>
    <cacheHierarchy uniqueName="[DIM TIME By Shift].[DIM TIME]" caption="זמן למשמרת.זמן" time="1" defaultMemberUniqueName="[DIM TIME By Shift].[DIM TIME].[All]" allUniqueName="[DIM TIME By Shift].[DIM TIME].[All]" dimensionUniqueName="[DIM TIME By Shift]" displayFolder="" count="0" unbalanced="0"/>
    <cacheHierarchy uniqueName="[DIM TIME By Shift].[End Of Week FLG]" caption="זמן למשמרת.סוף שבוע" attribute="1" time="1" defaultMemberUniqueName="[DIM TIME By Shift].[End Of Week FLG].[All]" allUniqueName="[DIM TIME By Shift].[End Of Week FLG].[All]" dimensionUniqueName="[DIM TIME By Shift]" displayFolder="" count="0" unbalanced="0"/>
    <cacheHierarchy uniqueName="[DIM TIME By Shift].[Month]" caption="זמן למשמרת.חודש" attribute="1" time="1" defaultMemberUniqueName="[DIM TIME By Shift].[Month].[All]" allUniqueName="[DIM TIME By Shift].[Month].[All]" dimensionUniqueName="[DIM TIME By Shift]" displayFolder="" count="0" unbalanced="0"/>
    <cacheHierarchy uniqueName="[DIM TIME By Shift].[Month Num]" caption="זמן למשמרת.שם חודש" attribute="1" time="1" defaultMemberUniqueName="[DIM TIME By Shift].[Month Num].[All]" allUniqueName="[DIM TIME By Shift].[Month Num].[All]" dimensionUniqueName="[DIM TIME By Shift]" displayFolder="" count="0" unbalanced="0"/>
    <cacheHierarchy uniqueName="[DIM TIME By Shift].[Quarter]" caption="זמן למשמרת.רבעון" attribute="1" time="1" defaultMemberUniqueName="[DIM TIME By Shift].[Quarter].[All]" allUniqueName="[DIM TIME By Shift].[Quarter].[All]" dimensionUniqueName="[DIM TIME By Shift]" displayFolder="" count="0" unbalanced="0"/>
    <cacheHierarchy uniqueName="[DIM TIME By Shift].[Week No]" caption="זמן למשמרת.מספר שבוע" attribute="1" time="1" defaultMemberUniqueName="[DIM TIME By Shift].[Week No].[All]" allUniqueName="[DIM TIME By Shift].[Week No].[All]" dimensionUniqueName="[DIM TIME By Shift]" displayFolder="" count="0" unbalanced="0"/>
    <cacheHierarchy uniqueName="[DIM TIME By Shift].[Year]" caption="זמן למשמרת.שנה" attribute="1" time="1" defaultMemberUniqueName="[DIM TIME By Shift].[Year].[All]" allUniqueName="[DIM TIME By Shift].[Year].[All]" dimensionUniqueName="[DIM TIME By Shift]" displayFolder="" count="0" unbalanced="0"/>
    <cacheHierarchy uniqueName="[FIRST AGAF IN MIYUN].[AGAF CODE]" caption="אגף ראשון במלרד.אגף במלרד" attribute="1" keyAttribute="1" defaultMemberUniqueName="[FIRST AGAF IN MIYUN].[AGAF CODE].[All]" allUniqueName="[FIRST AGAF IN MIYUN].[AGAF CODE].[All]" dimensionUniqueName="[FIRST AGAF IN MIYUN]" displayFolder="" count="0" unbalanced="0"/>
    <cacheHierarchy uniqueName="[FIRST AGAF IN MIYUN].[AGAF GROUP CODE]" caption="אגף ראשון במלרד.קבוצת אגפי מלרד" attribute="1" defaultMemberUniqueName="[FIRST AGAF IN MIYUN].[AGAF GROUP CODE].[All]" allUniqueName="[FIRST AGAF IN MIYUN].[AGAF GROUP CODE].[All]" dimensionUniqueName="[FIRST AGAF IN MIYUN]" displayFolder="" count="0" unbalanced="0"/>
    <cacheHierarchy uniqueName="[FIRST AGAF IN MIYUN].[AgapeiMalradHierarchy]" caption="אגף ראשון במלרד.אגפי מלרד" defaultMemberUniqueName="[FIRST AGAF IN MIYUN].[AgapeiMalradHierarchy].[All]" allUniqueName="[FIRST AGAF IN MIYUN].[AgapeiMalradHierarchy].[All]" dimensionUniqueName="[FIRST AGAF IN MIYUN]" displayFolder="" count="0" unbalanced="0"/>
    <cacheHierarchy uniqueName="[GATE IN].[GATE]" caption="שער כניסה.שער" attribute="1" keyAttribute="1" defaultMemberUniqueName="[GATE IN].[GATE].[All]" allUniqueName="[GATE IN].[GATE].[All]" dimensionUniqueName="[GATE IN]" displayFolder="" count="0" unbalanced="0"/>
    <cacheHierarchy uniqueName="[GATE OUT].[GATE]" caption="שער יציאה.שער" attribute="1" keyAttribute="1" defaultMemberUniqueName="[GATE OUT].[GATE].[All]" allUniqueName="[GATE OUT].[GATE].[All]" dimensionUniqueName="[GATE OUT]" displayFolder="" count="0" unbalanced="0"/>
    <cacheHierarchy uniqueName="[ORDER DEPT LOGIC].[BRANCH CODE]" caption="מחלקה מזמינה.אגף" attribute="1" defaultMemberUniqueName="[ORDER DEPT LOGIC].[BRANCH CODE].[All]" allUniqueName="[ORDER DEPT LOGIC].[BRANCH CODE].[All]" dimensionUniqueName="[ORDER DEPT LOGIC]" displayFolder="" count="0" unbalanced="0"/>
    <cacheHierarchy uniqueName="[ORDER DEPT LOGIC].[DEPT LOGI]" caption="מחלקה מזמינה.מחלקה לוגית" attribute="1" keyAttribute="1" defaultMemberUniqueName="[ORDER DEPT LOGIC].[DEPT LOGI].[All]" allUniqueName="[ORDER DEPT LOGIC].[DEPT LOGI].[All]" dimensionUniqueName="[ORDER DEPT LOGIC]" displayFolder="" count="0" unbalanced="0"/>
    <cacheHierarchy uniqueName="[ORDER DEPT LOGIC].[Hierarchy 1]" caption="מחלקה מזמינה.מבנה ארגוני" defaultMemberUniqueName="[ORDER DEPT LOGIC].[Hierarchy 1].[All]" allUniqueName="[ORDER DEPT LOGIC].[Hierarchy 1].[All]" dimensionUniqueName="[ORDER DEPT LOGIC]" displayFolder="" count="5" unbalanced="0"/>
    <cacheHierarchy uniqueName="[ORDER DEPT LOGIC].[MAIN DEPT CODE]" caption="מחלקה מזמינה.מחלקה" attribute="1" defaultMemberUniqueName="[ORDER DEPT LOGIC].[MAIN DEPT CODE].[All]" allUniqueName="[ORDER DEPT LOGIC].[MAIN DEPT CODE].[All]" dimensionUniqueName="[ORDER DEPT LOGIC]" displayFolder="" count="0" unbalanced="0"/>
    <cacheHierarchy uniqueName="[ORDER DEPT LOGIC].[UNIT CODE]" caption="מחלקה מזמינה.יחידה" attribute="1" defaultMemberUniqueName="[ORDER DEPT LOGIC].[UNIT CODE].[All]" allUniqueName="[ORDER DEPT LOGIC].[UNIT CODE].[All]" dimensionUniqueName="[ORDER DEPT LOGIC]" displayFolder="" count="0" unbalanced="0"/>
    <cacheHierarchy uniqueName="[CONSULT DEPT LOGIC].[DEPT SAP]" caption="מחלקה מייעצת.SAP מחלקת" attribute="1" defaultMemberUniqueName="[CONSULT DEPT LOGIC].[DEPT SAP].[All]" allUniqueName="[CONSULT DEPT LOGIC].[DEPT SAP].[All]" dimensionUniqueName="[CONSULT DEPT LOGIC]" displayFolder="" count="0" unbalanced="0" hidden="1"/>
    <cacheHierarchy uniqueName="[DIM AGE GROUP].[AGE ROUND Sort]" caption="AGE ROUND Sort" attribute="1" defaultMemberUniqueName="[DIM AGE GROUP].[AGE ROUND Sort].[All]" allUniqueName="[DIM AGE GROUP].[AGE ROUND Sort].[All]" dimensionUniqueName="[DIM AGE GROUP]" displayFolder="" count="0" unbalanced="0" hidden="1"/>
    <cacheHierarchy uniqueName="[DIM AGE GROUP].[Hierarchy]" caption="גיל" defaultMemberUniqueName="[DIM AGE GROUP].[Hierarchy].[All]" allUniqueName="[DIM AGE GROUP].[Hierarchy].[All]" dimensionUniqueName="[DIM AGE GROUP]" displayFolder="" count="0" unbalanced="0" hidden="1"/>
    <cacheHierarchy uniqueName="[DIM ARRIVAL TYPE].[ARRIVAL TYPE CODE]" caption="דרך הגעה לבי&quot;ח" attribute="1" keyAttribute="1" defaultMemberUniqueName="[DIM ARRIVAL TYPE].[ARRIVAL TYPE CODE].[All]" allUniqueName="[DIM ARRIVAL TYPE].[ARRIVAL TYPE CODE].[All]" dimensionUniqueName="[DIM ARRIVAL TYPE]" displayFolder="" count="0" unbalanced="0" hidden="1"/>
    <cacheHierarchy uniqueName="[DIM BI PARAMETERS].[DIM BI PARAMETERS]" caption="DIM BI PARAMETERS" attribute="1" keyAttribute="1" defaultMemberUniqueName="[DIM BI PARAMETERS].[DIM BI PARAMETERS].[All]" allUniqueName="[DIM BI PARAMETERS].[DIM BI PARAMETERS].[All]" dimensionUniqueName="[DIM BI PARAMETERS]" displayFolder="" count="0" unbalanced="0" hidden="1"/>
    <cacheHierarchy uniqueName="[DIM BI PARAMETERS].[Parameter Description]" caption="Parameter Description" attribute="1" defaultMemberUniqueName="[DIM BI PARAMETERS].[Parameter Description].[All]" allUniqueName="[DIM BI PARAMETERS].[Parameter Description].[All]" dimensionUniqueName="[DIM BI PARAMETERS]" displayFolder="" count="0" unbalanced="0" hidden="1"/>
    <cacheHierarchy uniqueName="[DIM BI PARAMETERS].[Parameter Name]" caption="Parameter Name" attribute="1" defaultMemberUniqueName="[DIM BI PARAMETERS].[Parameter Name].[All]" allUniqueName="[DIM BI PARAMETERS].[Parameter Name].[All]" dimensionUniqueName="[DIM BI PARAMETERS]" displayFolder="" count="0" unbalanced="0" hidden="1"/>
    <cacheHierarchy uniqueName="[DIM BI PARAMETERS].[Parameter Value Int]" caption="Parameter Value Int" attribute="1" defaultMemberUniqueName="[DIM BI PARAMETERS].[Parameter Value Int].[All]" allUniqueName="[DIM BI PARAMETERS].[Parameter Value Int].[All]" dimensionUniqueName="[DIM BI PARAMETERS]" displayFolder="" count="0" unbalanced="0" hidden="1"/>
    <cacheHierarchy uniqueName="[DIM BI PARAMETERS].[Parameter Value Other]" caption="Parameter Value Other" attribute="1" defaultMemberUniqueName="[DIM BI PARAMETERS].[Parameter Value Other].[All]" allUniqueName="[DIM BI PARAMETERS].[Parameter Value Other].[All]" dimensionUniqueName="[DIM BI PARAMETERS]" displayFolder="" count="0" unbalanced="0" hidden="1"/>
    <cacheHierarchy uniqueName="[DIM BI PARAMETERS].[Parameter Value Short]" caption="Parameter Value Short" attribute="1" defaultMemberUniqueName="[DIM BI PARAMETERS].[Parameter Value Short].[All]" allUniqueName="[DIM BI PARAMETERS].[Parameter Value Short].[All]" dimensionUniqueName="[DIM BI PARAMETERS]" displayFolder="" count="0" unbalanced="0" hidden="1"/>
    <cacheHierarchy uniqueName="[DIM BI PARAMETERS].[Parameter Value Short1]" caption="Parameter Value Short1" attribute="1" defaultMemberUniqueName="[DIM BI PARAMETERS].[Parameter Value Short1].[All]" allUniqueName="[DIM BI PARAMETERS].[Parameter Value Short1].[All]" dimensionUniqueName="[DIM BI PARAMETERS]" displayFolder="" count="0" unbalanced="0" hidden="1"/>
    <cacheHierarchy uniqueName="[DIM CASE NO].[CASE NO]" caption="CASE NO" attribute="1" keyAttribute="1" defaultMemberUniqueName="[DIM CASE NO].[CASE NO].[All]" allUniqueName="[DIM CASE NO].[CASE NO].[All]" dimensionUniqueName="[DIM CASE NO]" displayFolder="" count="0" unbalanced="0" hidden="1"/>
    <cacheHierarchy uniqueName="[DIM CONSULT DOCT ID].[EMP TITLE]" caption="תואר רופא מייעץ" attribute="1" defaultMemberUniqueName="[DIM CONSULT DOCT ID].[EMP TITLE].[All]" allUniqueName="[DIM CONSULT DOCT ID].[EMP TITLE].[All]" dimensionUniqueName="[DIM CONSULT DOCT ID]" displayFolder="" count="0" unbalanced="0" hidden="1"/>
    <cacheHierarchy uniqueName="[DIM EMERG TYPE].[DEPT SAP_CODE]" caption="קוד סוג מיון" attribute="1" defaultMemberUniqueName="[DIM EMERG TYPE].[DEPT SAP_CODE].[All]" allUniqueName="[DIM EMERG TYPE].[DEPT SAP_CODE].[All]" dimensionUniqueName="[DIM EMERG TYPE]" displayFolder="" count="0" unbalanced="0" hidden="1"/>
    <cacheHierarchy uniqueName="[DIM HARDAMA].[Hardama Ind]" caption="אינדיקציה" attribute="1" defaultMemberUniqueName="[DIM HARDAMA].[Hardama Ind].[All]" allUniqueName="[DIM HARDAMA].[Hardama Ind].[All]" dimensionUniqueName="[DIM HARDAMA]" displayFolder="" count="0" unbalanced="0" hidden="1"/>
    <cacheHierarchy uniqueName="[DIM HARDAMA].[Order Hardama]" caption="Order Hardama" attribute="1" defaultMemberUniqueName="[DIM HARDAMA].[Order Hardama].[All]" allUniqueName="[DIM HARDAMA].[Order Hardama].[All]" dimensionUniqueName="[DIM HARDAMA]" displayFolder="" count="0" unbalanced="0" hidden="1"/>
    <cacheHierarchy uniqueName="[DIM INSUR].[Is Turists]" caption="תיירות מרפא" attribute="1" defaultMemberUniqueName="[DIM INSUR].[Is Turists].[All]" allUniqueName="[DIM INSUR].[Is Turists].[All]" dimensionUniqueName="[DIM INSUR]" displayFolder="" count="0" unbalanced="0" hidden="1"/>
    <cacheHierarchy uniqueName="[DIM IS DIFFER].[IS DIFFER]" caption="ניתוח דיפרנציאלי" attribute="1" keyAttribute="1" defaultMemberUniqueName="[DIM IS DIFFER].[IS DIFFER].[All]" allUniqueName="[DIM IS DIFFER].[IS DIFFER].[All]" dimensionUniqueName="[DIM IS DIFFER]" displayFolder="" count="0" unbalanced="0" hidden="1"/>
    <cacheHierarchy uniqueName="[DIM MIYUN STATION].[MIYUN STATION CODE]" caption="תחנה במיון" attribute="1" keyAttribute="1" defaultMemberUniqueName="[DIM MIYUN STATION].[MIYUN STATION CODE].[All]" allUniqueName="[DIM MIYUN STATION].[MIYUN STATION CODE].[All]" dimensionUniqueName="[DIM MIYUN STATION]" displayFolder="" count="0" unbalanced="0" hidden="1"/>
    <cacheHierarchy uniqueName="[DIM MRI BY BODY AREA].[Order Body Area]" caption="Order Body Area" attribute="1" defaultMemberUniqueName="[DIM MRI BY BODY AREA].[Order Body Area].[All]" allUniqueName="[DIM MRI BY BODY AREA].[Order Body Area].[All]" dimensionUniqueName="[DIM MRI BY BODY AREA]" displayFolder="" count="0" unbalanced="0" hidden="1"/>
    <cacheHierarchy uniqueName="[DIM NIGUD].[Order Nigud]" caption="Order Nigud" attribute="1" defaultMemberUniqueName="[DIM NIGUD].[Order Nigud].[All]" allUniqueName="[DIM NIGUD].[Order Nigud].[All]" dimensionUniqueName="[DIM NIGUD]" displayFolder="" count="0" unbalanced="0" hidden="1"/>
    <cacheHierarchy uniqueName="[DIM OPR2 FIND REC ID].[FIND REC ID]" caption="FIND REC ID" attribute="1" keyAttribute="1" defaultMemberUniqueName="[DIM OPR2 FIND REC ID].[FIND REC ID].[All]" allUniqueName="[DIM OPR2 FIND REC ID].[FIND REC ID].[All]" dimensionUniqueName="[DIM OPR2 FIND REC ID]" displayFolder="" count="0" unbalanced="0" hidden="1"/>
    <cacheHierarchy uniqueName="[DIM OPR2 STAFF ROLE].[OPR STAFF ROLE ORDER]" caption="OPR STAFF ROLE ORDER" attribute="1" defaultMemberUniqueName="[DIM OPR2 STAFF ROLE].[OPR STAFF ROLE ORDER].[All]" allUniqueName="[DIM OPR2 STAFF ROLE].[OPR STAFF ROLE ORDER].[All]" dimensionUniqueName="[DIM OPR2 STAFF ROLE]" displayFolder="" count="0" unbalanced="0" hidden="1"/>
    <cacheHierarchy uniqueName="[DIM OPR2 STAFF ROLE].[OPR STAFF ROLE TYPE ORDER]" caption="OPR STAFF ROLE TYPE ORDER" attribute="1" defaultMemberUniqueName="[DIM OPR2 STAFF ROLE].[OPR STAFF ROLE TYPE ORDER].[All]" allUniqueName="[DIM OPR2 STAFF ROLE].[OPR STAFF ROLE TYPE ORDER].[All]" dimensionUniqueName="[DIM OPR2 STAFF ROLE]" displayFolder="" count="0" unbalanced="0" hidden="1"/>
    <cacheHierarchy uniqueName="[DIM ORG STRUCT].[DEPT SAP]" caption="מבנה ארגוני.SAP מחלקת" attribute="1" defaultMemberUniqueName="[DIM ORG STRUCT].[DEPT SAP].[All]" allUniqueName="[DIM ORG STRUCT].[DEPT SAP].[All]" dimensionUniqueName="[DIM ORG STRUCT]" displayFolder="" count="0" unbalanced="0" hidden="1"/>
    <cacheHierarchy uniqueName="[DIM ROLE].[AD_User_ID]" caption="AD_User_ID" attribute="1" keyAttribute="1" defaultMemberUniqueName="[DIM ROLE].[AD_User_ID].[All]" allUniqueName="[DIM ROLE].[AD_User_ID].[All]" dimensionUniqueName="[DIM ROLE]" displayFolder="" count="0" unbalanced="0" hidden="1"/>
    <cacheHierarchy uniqueName="[DIM ROLE].[Dim Code]" caption="Dim Code" attribute="1" defaultMemberUniqueName="[DIM ROLE].[Dim Code].[All]" allUniqueName="[DIM ROLE].[Dim Code].[All]" dimensionUniqueName="[DIM ROLE]" displayFolder="" count="0" unbalanced="0" hidden="1"/>
    <cacheHierarchy uniqueName="[DIM ROLE].[Dim Default Level]" caption="Dim Default Level" attribute="1" defaultMemberUniqueName="[DIM ROLE].[Dim Default Level].[All]" allUniqueName="[DIM ROLE].[Dim Default Level].[All]" dimensionUniqueName="[DIM ROLE]" displayFolder="" count="0" unbalanced="0" hidden="1"/>
    <cacheHierarchy uniqueName="[DIM ROLE].[Dim Default Value]" caption="Dim Default Value" attribute="1" defaultMemberUniqueName="[DIM ROLE].[Dim Default Value].[All]" allUniqueName="[DIM ROLE].[Dim Default Value].[All]" dimensionUniqueName="[DIM ROLE]" displayFolder="" count="0" unbalanced="0" hidden="1"/>
    <cacheHierarchy uniqueName="[DIM ROLE].[Dim Desc]" caption="Dim Desc" attribute="1" defaultMemberUniqueName="[DIM ROLE].[Dim Desc].[All]" allUniqueName="[DIM ROLE].[Dim Desc].[All]" dimensionUniqueName="[DIM ROLE]" displayFolder="" count="0" unbalanced="0" hidden="1"/>
    <cacheHierarchy uniqueName="[DIM ROLE].[Dim Value]" caption="Dim Value" attribute="1" defaultMemberUniqueName="[DIM ROLE].[Dim Value].[All]" allUniqueName="[DIM ROLE].[Dim Value].[All]" dimensionUniqueName="[DIM ROLE]" displayFolder="" count="0" unbalanced="0" hidden="1"/>
    <cacheHierarchy uniqueName="[DIM ROLE].[Hierarchy]" caption="Hierarchy" defaultMemberUniqueName="[DIM ROLE].[Hierarchy].[All]" allUniqueName="[DIM ROLE].[Hierarchy].[All]" dimensionUniqueName="[DIM ROLE]" displayFolder="" count="0" unbalanced="0" hidden="1"/>
    <cacheHierarchy uniqueName="[DIM SHARAN].[Sharan Ind]" caption="אינדיקציה" attribute="1" defaultMemberUniqueName="[DIM SHARAN].[Sharan Ind].[All]" allUniqueName="[DIM SHARAN].[Sharan Ind].[All]" dimensionUniqueName="[DIM SHARAN]" displayFolder="" count="0" unbalanced="0" hidden="1"/>
    <cacheHierarchy uniqueName="[DIM TIME].[Day Heb Code]" caption="זמן.Day Heb Code" attribute="1" time="1" defaultMemberUniqueName="[DIM TIME].[Day Heb Code].[All]" allUniqueName="[DIM TIME].[Day Heb Code].[All]" dimensionUniqueName="[DIM TIME]" displayFolder="" count="0" unbalanced="0" hidden="1"/>
    <cacheHierarchy uniqueName="[DIM TIME].[Month Key]" caption="זמן.Month Key" attribute="1" time="1" defaultMemberUniqueName="[DIM TIME].[Month Key].[All]" allUniqueName="[DIM TIME].[Month Key].[All]" dimensionUniqueName="[DIM TIME]" displayFolder="" count="0" unbalanced="0" hidden="1"/>
    <cacheHierarchy uniqueName="[DIM TIME].[Parallel Month]" caption="זמן.Parallel Month" attribute="1" time="1" defaultMemberUniqueName="[DIM TIME].[Parallel Month].[All]" allUniqueName="[DIM TIME].[Parallel Month].[All]" dimensionUniqueName="[DIM TIME]" displayFolder="" count="0" unbalanced="0" hidden="1"/>
    <cacheHierarchy uniqueName="[DIM TIME].[Parallel Period]" caption="זמן.Parallel Period" attribute="1" time="1" defaultMemberUniqueName="[DIM TIME].[Parallel Period].[All]" allUniqueName="[DIM TIME].[Parallel Period].[All]" dimensionUniqueName="[DIM TIME]" displayFolder="" count="0" unbalanced="0" hidden="1"/>
    <cacheHierarchy uniqueName="[DIM TIME].[Parallel Quarter]" caption="זמן.Parallel Quarter" attribute="1" time="1" defaultMemberUniqueName="[DIM TIME].[Parallel Quarter].[All]" allUniqueName="[DIM TIME].[Parallel Quarter].[All]" dimensionUniqueName="[DIM TIME]" displayFolder="" count="0" unbalanced="0" hidden="1"/>
    <cacheHierarchy uniqueName="[DIM TIME].[Previous Month]" caption="זמן.Previous Month" attribute="1" time="1" defaultMemberUniqueName="[DIM TIME].[Previous Month].[All]" allUniqueName="[DIM TIME].[Previous Month].[All]" dimensionUniqueName="[DIM TIME]" displayFolder="" count="0" unbalanced="0" hidden="1"/>
    <cacheHierarchy uniqueName="[DIM TIME].[Previous Quarter]" caption="זמן.Previous Quarter" attribute="1" time="1" defaultMemberUniqueName="[DIM TIME].[Previous Quarter].[All]" allUniqueName="[DIM TIME].[Previous Quarter].[All]" dimensionUniqueName="[DIM TIME]" displayFolder="" count="0" unbalanced="0" hidden="1"/>
    <cacheHierarchy uniqueName="[DIM TIME].[Previous Year]" caption="זמן.Previous Year" attribute="1" time="1" defaultMemberUniqueName="[DIM TIME].[Previous Year].[All]" allUniqueName="[DIM TIME].[Previous Year].[All]" dimensionUniqueName="[DIM TIME]" displayFolder="" count="0" unbalanced="0" hidden="1"/>
    <cacheHierarchy uniqueName="[DIM TIME].[Quarter Desc]" caption="זמן.Quarter Desc" attribute="1" time="1" defaultMemberUniqueName="[DIM TIME].[Quarter Desc].[All]" allUniqueName="[DIM TIME].[Quarter Desc].[All]" dimensionUniqueName="[DIM TIME]" displayFolder="" count="0" unbalanced="0" hidden="1"/>
    <cacheHierarchy uniqueName="[DIM TIME By Shift].[Day Heb Code]" caption="זמן למשמרת.Day Heb Code" attribute="1" time="1" defaultMemberUniqueName="[DIM TIME By Shift].[Day Heb Code].[All]" allUniqueName="[DIM TIME By Shift].[Day Heb Code].[All]" dimensionUniqueName="[DIM TIME By Shift]" displayFolder="" count="0" unbalanced="0" hidden="1"/>
    <cacheHierarchy uniqueName="[DIM TIME By Shift].[Month Key]" caption="זמן למשמרת.Month Key" attribute="1" time="1" defaultMemberUniqueName="[DIM TIME By Shift].[Month Key].[All]" allUniqueName="[DIM TIME By Shift].[Month Key].[All]" dimensionUniqueName="[DIM TIME By Shift]" displayFolder="" count="0" unbalanced="0" hidden="1"/>
    <cacheHierarchy uniqueName="[DIM TIME By Shift].[Parallel Month]" caption="זמן למשמרת.Parallel Month" attribute="1" time="1" defaultMemberUniqueName="[DIM TIME By Shift].[Parallel Month].[All]" allUniqueName="[DIM TIME By Shift].[Parallel Month].[All]" dimensionUniqueName="[DIM TIME By Shift]" displayFolder="" count="0" unbalanced="0" hidden="1"/>
    <cacheHierarchy uniqueName="[DIM TIME By Shift].[Parallel Period]" caption="זמן למשמרת.Parallel Period" attribute="1" time="1" defaultMemberUniqueName="[DIM TIME By Shift].[Parallel Period].[All]" allUniqueName="[DIM TIME By Shift].[Parallel Period].[All]" dimensionUniqueName="[DIM TIME By Shift]" displayFolder="" count="0" unbalanced="0" hidden="1"/>
    <cacheHierarchy uniqueName="[DIM TIME By Shift].[Parallel Quarter]" caption="זמן למשמרת.Parallel Quarter" attribute="1" time="1" defaultMemberUniqueName="[DIM TIME By Shift].[Parallel Quarter].[All]" allUniqueName="[DIM TIME By Shift].[Parallel Quarter].[All]" dimensionUniqueName="[DIM TIME By Shift]" displayFolder="" count="0" unbalanced="0" hidden="1"/>
    <cacheHierarchy uniqueName="[DIM TIME By Shift].[Previous Month]" caption="זמן למשמרת.Previous Month" attribute="1" time="1" defaultMemberUniqueName="[DIM TIME By Shift].[Previous Month].[All]" allUniqueName="[DIM TIME By Shift].[Previous Month].[All]" dimensionUniqueName="[DIM TIME By Shift]" displayFolder="" count="0" unbalanced="0" hidden="1"/>
    <cacheHierarchy uniqueName="[DIM TIME By Shift].[Previous Quarter]" caption="זמן למשמרת.Previous Quarter" attribute="1" time="1" defaultMemberUniqueName="[DIM TIME By Shift].[Previous Quarter].[All]" allUniqueName="[DIM TIME By Shift].[Previous Quarter].[All]" dimensionUniqueName="[DIM TIME By Shift]" displayFolder="" count="0" unbalanced="0" hidden="1"/>
    <cacheHierarchy uniqueName="[DIM TIME By Shift].[Previous Year]" caption="זמן למשמרת.Previous Year" attribute="1" time="1" defaultMemberUniqueName="[DIM TIME By Shift].[Previous Year].[All]" allUniqueName="[DIM TIME By Shift].[Previous Year].[All]" dimensionUniqueName="[DIM TIME By Shift]" displayFolder="" count="0" unbalanced="0" hidden="1"/>
    <cacheHierarchy uniqueName="[DIM TIME By Shift].[Quarter Desc]" caption="זמן למשמרת.Quarter Desc" attribute="1" time="1" defaultMemberUniqueName="[DIM TIME By Shift].[Quarter Desc].[All]" allUniqueName="[DIM TIME By Shift].[Quarter Desc].[All]" dimensionUniqueName="[DIM TIME By Shift]" displayFolder="" count="0" unbalanced="0" hidden="1"/>
    <cacheHierarchy uniqueName="[DIM USERS].[BI AD OBJECT]" caption="BI AD OBJECT" attribute="1" keyAttribute="1" defaultMemberUniqueName="[DIM USERS].[BI AD OBJECT].[All]" allUniqueName="[DIM USERS].[BI AD OBJECT].[All]" dimensionUniqueName="[DIM USERS]" displayFolder="" count="0" unbalanced="0" hidden="1"/>
    <cacheHierarchy uniqueName="[DIM VISIT AMBUL TYPE].[VISIT TYPE]" caption="סוג ביקור במרפאה.סוג ביקור במרפאה" attribute="1" keyAttribute="1" defaultMemberUniqueName="[DIM VISIT AMBUL TYPE].[VISIT TYPE].[All]" allUniqueName="[DIM VISIT AMBUL TYPE].[VISIT TYPE].[All]" dimensionUniqueName="[DIM VISIT AMBUL TYPE]" displayFolder="" count="0" unbalanced="0" hidden="1"/>
    <cacheHierarchy uniqueName="[DIM ZINTUR REC ID].[INST REC ID]" caption="INST REC ID" attribute="1" keyAttribute="1" defaultMemberUniqueName="[DIM ZINTUR REC ID].[INST REC ID].[All]" allUniqueName="[DIM ZINTUR REC ID].[INST REC ID].[All]" dimensionUniqueName="[DIM ZINTUR REC ID]" displayFolder="" count="0" unbalanced="0" hidden="1"/>
    <cacheHierarchy uniqueName="[MEASURES OPERATIVE].[Calc Type]" caption="Calc Type" attribute="1" defaultMemberUniqueName="[MEASURES OPERATIVE].[Calc Type].[All]" allUniqueName="[MEASURES OPERATIVE].[Calc Type].[All]" dimensionUniqueName="[MEASURES OPERATIVE]" displayFolder="" count="0" unbalanced="0" hidden="1"/>
    <cacheHierarchy uniqueName="[MEASURES OPERATIVE].[Format]" caption="Format" attribute="1" defaultMemberUniqueName="[MEASURES OPERATIVE].[Format].[All]" allUniqueName="[MEASURES OPERATIVE].[Format].[All]" dimensionUniqueName="[MEASURES OPERATIVE]" displayFolder="" count="0" unbalanced="0" hidden="1"/>
    <cacheHierarchy uniqueName="[MEASURES OPERATIVE].[Is Madad Agapei Malrad]" caption="Is Madad Agapei Malrad" attribute="1" defaultMemberUniqueName="[MEASURES OPERATIVE].[Is Madad Agapei Malrad].[All]" allUniqueName="[MEASURES OPERATIVE].[Is Madad Agapei Malrad].[All]" dimensionUniqueName="[MEASURES OPERATIVE]" displayFolder="" count="0" unbalanced="0" hidden="1"/>
    <cacheHierarchy uniqueName="[MEASURES OPERATIVE].[Is Report Dept]" caption="Is Report Dept" attribute="1" defaultMemberUniqueName="[MEASURES OPERATIVE].[Is Report Dept].[All]" allUniqueName="[MEASURES OPERATIVE].[Is Report Dept].[All]" dimensionUniqueName="[MEASURES OPERATIVE]" displayFolder="" count="0" unbalanced="0" hidden="1"/>
    <cacheHierarchy uniqueName="[MEASURES OPERATIVE].[Is Sap]" caption="Is Sap" attribute="1" defaultMemberUniqueName="[MEASURES OPERATIVE].[Is Sap].[All]" allUniqueName="[MEASURES OPERATIVE].[Is Sap].[All]" dimensionUniqueName="[MEASURES OPERATIVE]" displayFolder="" count="0" unbalanced="0" hidden="1"/>
    <cacheHierarchy uniqueName="[MEASURES OPERATIVE].[KPI Define Desc]" caption="KPI Define Desc" attribute="1" defaultMemberUniqueName="[MEASURES OPERATIVE].[KPI Define Desc].[All]" allUniqueName="[MEASURES OPERATIVE].[KPI Define Desc].[All]" dimensionUniqueName="[MEASURES OPERATIVE]" displayFolder="" count="0" unbalanced="0" hidden="1"/>
    <cacheHierarchy uniqueName="[MEASURES OPERATIVE].[KPI Help Url]" caption="KPI Help Url" attribute="1" defaultMemberUniqueName="[MEASURES OPERATIVE].[KPI Help Url].[All]" allUniqueName="[MEASURES OPERATIVE].[KPI Help Url].[All]" dimensionUniqueName="[MEASURES OPERATIVE]" displayFolder="" count="0" unbalanced="0" hidden="1"/>
    <cacheHierarchy uniqueName="[MEASURES OPERATIVE].[KPI Key]" caption="KPI Key" attribute="1" defaultMemberUniqueName="[MEASURES OPERATIVE].[KPI Key].[All]" allUniqueName="[MEASURES OPERATIVE].[KPI Key].[All]" dimensionUniqueName="[MEASURES OPERATIVE]" displayFolder="" count="0" unbalanced="0" hidden="1"/>
    <cacheHierarchy uniqueName="[MEASURES OPERATIVE].[KPI REPORT URL]" caption="KPI REPORT URL" attribute="1" defaultMemberUniqueName="[MEASURES OPERATIVE].[KPI REPORT URL].[All]" allUniqueName="[MEASURES OPERATIVE].[KPI REPORT URL].[All]" dimensionUniqueName="[MEASURES OPERATIVE]" displayFolder="" count="0" unbalanced="0" hidden="1"/>
    <cacheHierarchy uniqueName="[MEASURES OPERATIVE].[Measure Group Key]" caption="קוד קבוצה" attribute="1" defaultMemberUniqueName="[MEASURES OPERATIVE].[Measure Group Key].[All]" allUniqueName="[MEASURES OPERATIVE].[Measure Group Key].[All]" dimensionUniqueName="[MEASURES OPERATIVE]" displayFolder="" count="0" unbalanced="0" hidden="1"/>
    <cacheHierarchy uniqueName="[MEASURES OPERATIVE].[Measure Group Name]" caption="קבוצה" attribute="1" defaultMemberUniqueName="[MEASURES OPERATIVE].[Measure Group Name].[All]" allUniqueName="[MEASURES OPERATIVE].[Measure Group Name].[All]" dimensionUniqueName="[MEASURES OPERATIVE]" displayFolder="" count="0" unbalanced="0" hidden="1"/>
    <cacheHierarchy uniqueName="[MEASURES OPERATIVE].[Measure Key]" caption="מדד" attribute="1" keyAttribute="1" defaultMemberUniqueName="[MEASURES OPERATIVE].[Measure Key].[All]" allUniqueName="[MEASURES OPERATIVE].[Measure Key].[All]" dimensionUniqueName="[MEASURES OPERATIVE]" displayFolder="" count="0" unbalanced="0" hidden="1"/>
    <cacheHierarchy uniqueName="[MEASURES OPERATIVE].[Measures]" caption="מדדים" defaultMemberUniqueName="[MEASURES OPERATIVE].[Measures].[All]" allUniqueName="[MEASURES OPERATIVE].[Measures].[All]" dimensionUniqueName="[MEASURES OPERATIVE]" displayFolder="" count="0" unbalanced="0" hidden="1"/>
    <cacheHierarchy uniqueName="[ORDER DEPT LOGIC].[DEPT SAP]" caption="מחלקה מזמינה.SAP מחלקת" attribute="1" defaultMemberUniqueName="[ORDER DEPT LOGIC].[DEPT SAP].[All]" allUniqueName="[ORDER DEPT LOGIC].[DEPT SAP].[All]" dimensionUniqueName="[ORDER DEPT LOGIC]" displayFolder="" count="0" unbalanced="0" hidden="1"/>
    <cacheHierarchy uniqueName="[PPS VIEW Dept Profile].[PPS VIEW Dept Profile]" caption="PPS VIEW Dept Profile" attribute="1" keyAttribute="1" defaultMemberUniqueName="[PPS VIEW Dept Profile].[PPS VIEW Dept Profile].[All]" allUniqueName="[PPS VIEW Dept Profile].[PPS VIEW Dept Profile].[All]" dimensionUniqueName="[PPS VIEW Dept Profile]" displayFolder="" count="0" unbalanced="0" hidden="1"/>
    <cacheHierarchy uniqueName="[PPS VIEW OPR].[PPS VIEW OPR]" caption="PPS VIEW OPR" attribute="1" keyAttribute="1" defaultMemberUniqueName="[PPS VIEW OPR].[PPS VIEW OPR].[All]" allUniqueName="[PPS VIEW OPR].[PPS VIEW OPR].[All]" dimensionUniqueName="[PPS VIEW OPR]" displayFolder="" count="0" unbalanced="0" hidden="1"/>
    <cacheHierarchy uniqueName="[PPS VIEW OPR Per].[PPS VIEW OPR Per]" caption="PPS VIEW OPR Per" attribute="1" keyAttribute="1" defaultMemberUniqueName="[PPS VIEW OPR Per].[PPS VIEW OPR Per].[All]" allUniqueName="[PPS VIEW OPR Per].[PPS VIEW OPR Per].[All]" dimensionUniqueName="[PPS VIEW OPR Per]" displayFolder="" count="0" unbalanced="0" hidden="1"/>
    <cacheHierarchy uniqueName="[Measures].[Que Wait Time In Days]" caption="סך משך זמן המתנה מהחלטת רופא על הניתוח אלקטיבי ועד יום הניתוח" measure="1" displayFolder="" measureGroup="FACT OPR2" count="0"/>
    <cacheHierarchy uniqueName="[Measures].[Num Of Opr Que Wait Time In Days]" caption="כמות ניתוחים אלקטיביים שבוצעו" measure="1" displayFolder="" measureGroup="FACT OPR2" count="0"/>
    <cacheHierarchy uniqueName="[Measures].[NUM OF RED BLOOD CELLS CONSUMPTION OPR BIRTH INCLUDED]" caption="צריכת מנות כדוריות דם אדומות - כולל חדרי ניתוח ולידה" measure="1" displayFolder="" measureGroup="FACT BLOOD DOSAGE" count="0"/>
    <cacheHierarchy uniqueName="[Measures].[NUM OF PLASMA CONSUMPTION OPR BIRTH INCLUDED]" caption="צריכת מנות פלזמה - כולל חדרי ניתוח ולידה" measure="1" displayFolder="" measureGroup="FACT BLOOD DOSAGE" count="0"/>
    <cacheHierarchy uniqueName="[Measures].[NUM OF TASIOT CONSUMPTION OPR BIRTH INCLUDED]" caption="צריכת מנות טסיות - כולל חדרי ניתוח ולידה" measure="1" displayFolder="" measureGroup="FACT BLOOD DOSAGE" count="0"/>
    <cacheHierarchy uniqueName="[Measures].[TOTAL QUANTITY]" caption="כמות שרותי נמר" measure="1" displayFolder="" measureGroup="FACT SERVICES NAMER" count="0"/>
    <cacheHierarchy uniqueName="[Measures].[ISHPUZ YOM]" caption="כמות אשפוזי יום" measure="1" displayFolder="" measureGroup="FACT SERVICES NAMER" count="0"/>
    <cacheHierarchy uniqueName="[Measures].[TekenSiudi]" caption="מיטות בפועל" measure="1" displayFolder="" measureGroup="FACT MVMNT HDAILY SIUDI" count="0"/>
    <cacheHierarchy uniqueName="[Measures].[SiudiPer]" caption="אחוז תפוסה סיעודי" measure="1" displayFolder="" measureGroup="FACT MVMNT HDAILY SIUDI" count="0"/>
    <cacheHierarchy uniqueName="[Measures].[RefuiPer]" caption="אחוז תפוסה רפואי" measure="1" displayFolder="" measureGroup="FACT MVMNT HDAILY SIUDI" count="0"/>
    <cacheHierarchy uniqueName="[Measures].[SiudiNumOfDays]" caption="ימי אשפוז סיעודיים" measure="1" displayFolder="" measureGroup="FACT MVMNT HDAILY SIUDI" count="0"/>
    <cacheHierarchy uniqueName="[Measures].[RefuiNumOfDays]" caption="ימי אשפוז רפואיים" measure="1" displayFolder="" measureGroup="FACT MVMNT HDAILY SIUDI" count="0"/>
    <cacheHierarchy uniqueName="[Measures].[AvgDaysIshpuz]" caption="משך אשפוז ממוצע בימים" measure="1" displayFolder="" measureGroup="FACT MVMNT HDAILY SIUDI" count="0"/>
    <cacheHierarchy uniqueName="[Measures].[AvgDaysIshpuzBelow21Days]" caption="משך אשפוז ממוצע בניכוי אישפוזים ארוכים מ-21 יום" measure="1" displayFolder="" measureGroup="FACT MVMNT HDAILY SIUDI" count="0"/>
    <cacheHierarchy uniqueName="[Measures].[NumOfAdmDeptSiudi]" caption="קבלות למחלקה סיעודית" measure="1" displayFolder="" measureGroup="FACT MVMNT HDAILY SIUDI" count="0"/>
    <cacheHierarchy uniqueName="[Measures].[NumOfDisDeptSiudi]" caption="שחרורים ממחלקה סיעודית" measure="1" displayFolder="" measureGroup="FACT MVMNT HDAILY SIUDI" count="0"/>
    <cacheHierarchy uniqueName="[Measures].[NumOfAdmHospSiudi]" caption="קבלות לביח סיעודי" measure="1" displayFolder="" measureGroup="FACT MVMNT HDAILY SIUDI" count="0"/>
    <cacheHierarchy uniqueName="[Measures].[NumOfDisHospSiudi]" caption="שחרורים מביח סיעודי" measure="1" displayFolder="" measureGroup="FACT MVMNT HDAILY SIUDI" count="0"/>
    <cacheHierarchy uniqueName="[Measures].[NumOfAdmDeptRefui]" caption="קבלות למחלקה רפואית" measure="1" displayFolder="" measureGroup="FACT MVMNT HDAILY SIUDI" count="0"/>
    <cacheHierarchy uniqueName="[Measures].[NumOfDisDeptRefui]" caption="שחרורים ממחלקה רפואית" measure="1" displayFolder="" measureGroup="FACT MVMNT HDAILY SIUDI" count="0"/>
    <cacheHierarchy uniqueName="[Measures].[NumOfAdmHospRefui]" caption="קבלות לביח רפואי" measure="1" displayFolder="" measureGroup="FACT MVMNT HDAILY SIUDI" count="0"/>
    <cacheHierarchy uniqueName="[Measures].[NumOfDisHospRefui]" caption="שחרורים מביח רפואי" measure="1" displayFolder="" measureGroup="FACT MVMNT HDAILY SIUDI" count="0"/>
    <cacheHierarchy uniqueName="[Measures].[NumOfIshpuzimRefui]" caption="מספר אשפוזים רפואי" measure="1" displayFolder="" measureGroup="FACT MVMNT HDAILY SIUDI" count="0"/>
    <cacheHierarchy uniqueName="[Measures].[NumOfMeushpazimRefui]" caption="מספר מאושפזים רפואי" measure="1" displayFolder="" measureGroup="FACT MVMNT HDAILY SIUDI" count="0"/>
    <cacheHierarchy uniqueName="[Measures].[NumOfIshpuzimSiudi]" caption="מספר אשפוזים סיעודי" measure="1" displayFolder="" measureGroup="FACT MVMNT HDAILY SIUDI" count="0"/>
    <cacheHierarchy uniqueName="[Measures].[NumOfMeushpazimSiudi]" caption="מספר מאושפזים סיעודי" measure="1" displayFolder="" measureGroup="FACT MVMNT HDAILY SIUDI" count="0"/>
    <cacheHierarchy uniqueName="[Measures].[NumOfEmergVisits]" caption="פניות ליח. מלרד" measure="1" displayFolder="" measureGroup="FACT CASE EMERG" count="0"/>
    <cacheHierarchy uniqueName="[Measures].[NumOfConsults]" caption="ייעוצים שהוזמנו (מח. מזמינה)" measure="1" displayFolder="" measureGroup="FACT CONSULT" count="0"/>
    <cacheHierarchy uniqueName="[Measures].[AvgTimeForConsult]" caption="זמן המתנה ממוצע לסיום ייעוץ בשעות" measure="1" displayFolder="" measureGroup="FACT CONSULT" count="0"/>
    <cacheHierarchy uniqueName="[Measures].[AvgTimeForStartConsult]" caption="זמן המתנה ממוצע לתחילת ייעוץ בשעות" measure="1" displayFolder="" measureGroup="FACT CONSULT" count="0"/>
    <cacheHierarchy uniqueName="[Measures].[NumOfConsultPer100Ishpuzim]" caption="ייעוצים שהוזמנו ל-100 מקרי אשפוז" measure="1" displayFolder="" measureGroup="FACT CONSULT" count="0"/>
    <cacheHierarchy uniqueName="[Measures].[NumOfConsultsConsDept]" caption="ייעוצים שבוצעו (מח. מייעצת)" measure="1" displayFolder="" measureGroup="FACT CONSULT" count="0"/>
    <cacheHierarchy uniqueName="[Measures].[NumOfOprsNotMachlakti]" caption="מנותחים בחדרי ניתוח" measure="1" displayFolder="" measureGroup="FACT OPR2" count="0"/>
    <cacheHierarchy uniqueName="[Measures].[NumOfOprsMachlakti]" caption="מנותחים במחלקה ובמרפאה" measure="1" displayFolder="" measureGroup="FACT OPR2" count="0"/>
    <cacheHierarchy uniqueName="[Measures].[AvgQueWaitTimeInDays]" caption="זמן המתנה לניתוחים אלקטיבים בימים" measure="1" displayFolder="" measureGroup="FACT OPR2" count="0"/>
    <cacheHierarchy uniqueName="[Measures].[AvgDurStartOprRoomEndOprRoomNotMachlakti]" caption="משך ממוצע בשעות של זמן שהייה בחדר" measure="1" displayFolder="" measureGroup="FACT OPR2" count="0"/>
    <cacheHierarchy uniqueName="[Measures].[AvgDurStartAnaesEndAnaesNotMachlakti]" caption="משך ממוצע בשעות של זמן הרדמה" measure="1" displayFolder="" measureGroup="FACT OPR2" count="0"/>
    <cacheHierarchy uniqueName="[Measures].[AvgDurStartOprRoomStartAnaesNotMachlakti]" caption="זמן ממוצע בשעות מכניסה לחדר לתחילת הרדמה" measure="1" displayFolder="" measureGroup="FACT OPR2" count="0"/>
    <cacheHierarchy uniqueName="[Measures].[AvgDurStartInductionEndInductionNotMachlakti]" caption="משך ממוצע בשעות של זמן אינדוקציה" measure="1" displayFolder="" measureGroup="FACT OPR2" count="0"/>
    <cacheHierarchy uniqueName="[Measures].[AvgDurEndInductionStartOprNotMachlakti]" caption="זמן ממוצע בשעות מסיום אינדוקציה לתחילת ניתוח" measure="1" displayFolder="" measureGroup="FACT OPR2" count="0"/>
    <cacheHierarchy uniqueName="[Measures].[AvgDurStartOprEndOprNotMachlakti]" caption="משך ממוצע בשעות של זמן ניתוח" measure="1" displayFolder="" measureGroup="FACT OPR2" count="0"/>
    <cacheHierarchy uniqueName="[Measures].[AvgDurEndOprEndAnaesNotMachlakti]" caption="זמן ממוצע בשעות מסיום ניתוח לסיום הרדמה" measure="1" displayFolder="" measureGroup="FACT OPR2" count="0"/>
    <cacheHierarchy uniqueName="[Measures].[AvgDurEndAnaesEndOprRoomNotMachlakti]" caption="זמן ממוצע בשעות מסיום הרדמה ליציאה מהחדר" measure="1" displayFolder="" measureGroup="FACT OPR2" count="0"/>
    <cacheHierarchy uniqueName="[Measures].[RatioStartEndAnaesStartEndOprNotMachlakti]" caption="יחס משך זמן הרדמה למשך זמן ניתוח" measure="1" displayFolder="" measureGroup="FACT OPR2" count="0"/>
    <cacheHierarchy uniqueName="[Measures].[NumOfTzinturim]" caption="מצונתרים במכון הלב" measure="1" displayFolder="" measureGroup="FACT ZINTUR" count="0"/>
    <cacheHierarchy uniqueName="[Measures].[NumOfBirths]" caption="לידות" measure="1" displayFolder="" measureGroup="FACT BIRTHS" count="0"/>
    <cacheHierarchy uniqueName="[Measures].[NumOfChildren]" caption="יילודים" measure="1" displayFolder="" measureGroup="FACT BIRTHS" count="0" oneField="1">
      <fieldsUsage count="1">
        <fieldUsage x="13"/>
      </fieldsUsage>
    </cacheHierarchy>
    <cacheHierarchy uniqueName="[Measures].[NumOfVisits]" caption="כמות מעקבים" measure="1" displayFolder="" measureGroup="FACT CASE VISITS" count="0"/>
    <cacheHierarchy uniqueName="[Measures].[NumOfAmbulVisitsNew]" caption="כמות מעקבים במרפאה" measure="1" displayFolder="" measureGroup="FACT CASE AMBUL" count="0"/>
    <cacheHierarchy uniqueName="[Measures].[NumOfIshpuzVisits]" caption="כמות מעקבים באשפוז" measure="1" displayFolder="" measureGroup="FACT MVMNT HDAILY SIUDI" count="0"/>
    <cacheHierarchy uniqueName="[Measures].[NumOfMiyunVisits]" caption="כמות מעקבים במיון" measure="1" displayFolder="" measureGroup="FACT CASE EMERG" count="0"/>
    <cacheHierarchy uniqueName="[Measures].[NumOfAmbulVisits]" caption="ביקורים במרפאה" measure="1" displayFolder="" measureGroup="FACT CASE AMBUL" count="0"/>
    <cacheHierarchy uniqueName="[Measures].[NumOfAmbulVisitors]" caption="מבקרים במרפאה" measure="1" displayFolder="" measureGroup="FACT CASE AMBUL" count="0"/>
    <cacheHierarchy uniqueName="[Measures].[NumOfNewAmbulVisitors]" caption="מבקרים חדשים במרפאה" measure="1" displayFolder="" measureGroup="FACT CASE AMBUL" count="0"/>
    <cacheHierarchy uniqueName="[Measures].[NumOfAmbulVisitsPerVisitor]" caption="מספר ביקורים למבקר במרפאה" measure="1" displayFolder="" measureGroup="FACT CASE AMBUL" count="0"/>
    <cacheHierarchy uniqueName="[Measures].[PerEmergToIshpuz]" caption="שיעור מאושפזים מיח. מלרד" measure="1" displayFolder="" measureGroup="FACT CASE EMERG" count="0"/>
    <cacheHierarchy uniqueName="[Measures].[CharlsonForDept]" caption="צרלסון מחלקתי" measure="1" displayFolder="" measureGroup="FACT MVMNT HDAILY SIUDI" count="0"/>
    <cacheHierarchy uniqueName="[Measures].[NumOfServices]" caption="כמות בדיקות משירות" measure="1" displayFolder="" measureGroup="FACT SERVICES" count="0"/>
    <cacheHierarchy uniqueName="[Measures].[SevevMitot]" caption="סבב מיטות" measure="1" displayFolder="" measureGroup="FACT MVMNT HDAILY SIUDI" count="0"/>
    <cacheHierarchy uniqueName="[Measures].[AvgHoursMiyunTypeA]" caption="משך שהיה ממוצע ביח. מלרד בשעות" measure="1" displayFolder="" measureGroup="FACT CASE EMERG" count="0"/>
    <cacheHierarchy uniqueName="[Measures].[AvgExecWaitingTimeService]" caption="זמן המתנה ממוצע לביצוע בדיקה בשעות" measure="1" displayFolder="" measureGroup="FACT SERVICES" count="0"/>
    <cacheHierarchy uniqueName="[Measures].[AvgPianuachWaitingTimeService]" caption="זמן המתנה ממוצע לפיענוח בדיקה בשעות" measure="1" displayFolder="" measureGroup="FACT SERVICES" count="0"/>
    <cacheHierarchy uniqueName="[Measures].[AvgNimsarLeMahToArrivDurForCT]" caption="זמן ממוצע בין נמסר למחלקה להגעה ל CT" measure="1" displayFolder="" measureGroup="FACT SERVICES" count="0"/>
    <cacheHierarchy uniqueName="[Measures].[NumOfAppointments]" caption="כמות זימונים" measure="1" displayFolder="" measureGroup="FACT APPOINTMENTS" count="0"/>
    <cacheHierarchy uniqueName="[Measures].[NumOfDaysInPeriod]" caption="מספר ימים בתקופה" measure="1" displayFolder="" measureGroup="DIM TIME CUBES" count="0"/>
    <cacheHierarchy uniqueName="[Measures].[NumOfMonthsInPeriod]" caption="מספר חודשים בתקופה" measure="1" displayFolder="" measureGroup="DIM TIME CUBES" count="0"/>
    <cacheHierarchy uniqueName="[Measures].[NumOfQuartersInPeriod]" caption="מספר רבעונים בתקופה" measure="1" displayFolder="" measureGroup="DIM TIME CUBES" count="0"/>
    <cacheHierarchy uniqueName="[Measures].[NumOfYearsInPeriod]" caption="מספר שנים בתקופה" measure="1" displayFolder="" measureGroup="DIM TIME CUBES" count="0"/>
    <cacheHierarchy uniqueName="[Measures].[Num Of Emerg Visits]" caption="Num Of Emerg Visits" measure="1" displayFolder="" measureGroup="FACT CASE EMERG" count="0" hidden="1"/>
    <cacheHierarchy uniqueName="[Measures].[MIYUN A TIME]" caption="משך שהיה ממוצע ביח מלרד - מונה" measure="1" displayFolder="" measureGroup="FACT CASE EMERG" count="0" hidden="1"/>
    <cacheHierarchy uniqueName="[Measures].[MIYUN A STAY IN]" caption="משך שהיה ממוצע ביח מלרד - מכנה" measure="1" displayFolder="" measureGroup="FACT CASE EMERG" count="0" hidden="1"/>
    <cacheHierarchy uniqueName="[Measures].[Num Of Ambul Visits]" caption="Num Of Ambul Visits" measure="1" displayFolder="" measureGroup="FACT CASE AMBUL" count="0" hidden="1"/>
    <cacheHierarchy uniqueName="[Measures].[Num Of Ambul New Visitors]" caption="Num Of Ambul New Visitors" measure="1" displayFolder="" measureGroup="FACT CASE AMBUL" count="0" hidden="1"/>
    <cacheHierarchy uniqueName="[Measures].[Qty Of Beds Siudi]" caption="אחוז תפוסה סיעודי / רפואי - מכנה" measure="1" displayFolder="" measureGroup="FACT DEPT STANDARD" count="0" hidden="1"/>
    <cacheHierarchy uniqueName="[Measures].[Qty Of Beds Siudi Last]" caption="Qty Of Beds Siudi Last" measure="1" displayFolder="" measureGroup="FACT DEPT STANDARD" count="0" hidden="1"/>
    <cacheHierarchy uniqueName="[Measures].[Num Of Days Refui]" caption="Num Of Days Refui" measure="1" displayFolder="" measureGroup="FACT MVMNT HDAILY REFUI" count="0" hidden="1"/>
    <cacheHierarchy uniqueName="[Measures].[Num Of Adm To Dept Ref]" caption="Num Of Adm To Dept Ref" measure="1" displayFolder="" measureGroup="FACT MVMNT HDAILY REFUI" count="0" hidden="1"/>
    <cacheHierarchy uniqueName="[Measures].[Num Of Dis From Dept Ref]" caption="Num Of Dis From Dept Ref" measure="1" displayFolder="" measureGroup="FACT MVMNT HDAILY REFUI" count="0" hidden="1"/>
    <cacheHierarchy uniqueName="[Measures].[Num Of Adm To Hosp Ref]" caption="Num Of Adm To Hosp Ref" measure="1" displayFolder="" measureGroup="FACT MVMNT HDAILY REFUI" count="0" hidden="1"/>
    <cacheHierarchy uniqueName="[Measures].[Num Of Dis From Hosp Ref]" caption="Num Of Dis From Hosp Ref" measure="1" displayFolder="" measureGroup="FACT MVMNT HDAILY REFUI" count="0" hidden="1"/>
    <cacheHierarchy uniqueName="[Measures].[Num Of Days Siudi]" caption="Num Of Days Siudi" measure="1" displayFolder="" measureGroup="FACT MVMNT HDAILY SIUDI" count="0" hidden="1"/>
    <cacheHierarchy uniqueName="[Measures].[Indicator For Sevev Mitot]" caption="Indicator For Sevev Mitot" measure="1" displayFolder="" measureGroup="FACT MVMNT HDAILY SIUDI" count="0" hidden="1"/>
    <cacheHierarchy uniqueName="[Measures].[Num Of Adm To Dept Siu]" caption="Num Of Adm To Dept Siu" measure="1" displayFolder="" measureGroup="FACT MVMNT HDAILY SIUDI" count="0" hidden="1"/>
    <cacheHierarchy uniqueName="[Measures].[Num Of Dis From Dept Siu]" caption="Num Of Dis From Dept Siu" measure="1" displayFolder="" measureGroup="FACT MVMNT HDAILY SIUDI" count="0" hidden="1"/>
    <cacheHierarchy uniqueName="[Measures].[Num Of Adm To Hosp Siu]" caption="Num Of Adm To Hosp Siu" measure="1" displayFolder="" measureGroup="FACT MVMNT HDAILY SIUDI" count="0" hidden="1"/>
    <cacheHierarchy uniqueName="[Measures].[Num Of Dis From Hosp Siu]" caption="Num Of Dis From Hosp Siu" measure="1" displayFolder="" measureGroup="FACT MVMNT HDAILY SIUDI" count="0" hidden="1"/>
    <cacheHierarchy uniqueName="[Measures].[Num Of Consults In Ishpuz Dept]" caption="Num Of Consults In Ishpuz Dept" measure="1" displayFolder="" measureGroup="FACT CONSULT" count="0" hidden="1"/>
    <cacheHierarchy uniqueName="[Measures].[Num Of Consults]" caption="Num Of Consults" measure="1" displayFolder="" measureGroup="FACT CONSULT" count="0" hidden="1"/>
    <cacheHierarchy uniqueName="[Measures].[CASE NO Distinct Count]" caption="כמות מטופלים משוחררים מאשפוז" measure="1" displayFolder="" measureGroup="FACT DISTCOUNT CASE NO MESHUHRARIM" count="0" hidden="1"/>
    <cacheHierarchy uniqueName="[Measures].[Fact Security Count]" caption="Fact Security Count" measure="1" displayFolder="" measureGroup="BI OBJECT DIM VALUES VIEW" count="0" hidden="1"/>
    <cacheHierarchy uniqueName="[Measures].[FACT ISHPUZIM IN REFUI UNIT Count]" caption="FACT ISHPUZIM IN REFUI UNIT Count" measure="1" displayFolder="" measureGroup="FACT ISHPUZIM IN REFUI UNIT" count="0" hidden="1"/>
    <cacheHierarchy uniqueName="[Measures].[Num Of Consults Cons Dept]" caption="Num Of Consults Cons Dept" measure="1" displayFolder="" measureGroup="FACT CONSULT CONS DEPT" count="0" hidden="1"/>
    <cacheHierarchy uniqueName="[Measures].[Consults Total Time]" caption="סך זמן המתנה לייעוץ בשעות" measure="1" displayFolder="" measureGroup="FACT CONSULT CONS DEPT" count="0" hidden="1"/>
    <cacheHierarchy uniqueName="[Measures].[Num Of Close Consults]" caption="כמות ייעוצים שבוצעו" measure="1" displayFolder="" measureGroup="FACT CONSULT CONS DEPT" count="0" hidden="1"/>
    <cacheHierarchy uniqueName="[Measures].[Num Of Close Consults2]" caption="Num Of Close Consults2" measure="1" displayFolder="" measureGroup="FACT CONSULT CONS DEPT" count="0" hidden="1"/>
    <cacheHierarchy uniqueName="[Measures].[Consults Order To Start Time]" caption="Consults Order To Start Time" measure="1" displayFolder="" measureGroup="FACT CONSULT CONS DEPT" count="0" hidden="1"/>
    <cacheHierarchy uniqueName="[Measures].[HOSP DAYS For Meshuhrarim]" caption="משך אשפוז ממוצע - מונה" measure="1" displayFolder="" measureGroup="FACT DISTCOUNT CASE NO MESHUHRARIM 1" count="0" hidden="1"/>
    <cacheHierarchy uniqueName="[Measures].[CHARLSON]" caption="צרלסון מחלקתי - מונה" measure="1" displayFolder="" measureGroup="FACT DISTCOUNT CASE NO MESHUHRARIM 1" count="0" hidden="1"/>
    <cacheHierarchy uniqueName="[Measures].[CASE NO Count]" caption="צרלסון מחלקתי - מכנה" measure="1" displayFolder="" measureGroup="FACT DISTCOUNT CASE NO MESHUHRARIM 1" count="0" hidden="1"/>
    <cacheHierarchy uniqueName="[Measures].[HOSP DAYS BELOW 21]" caption="משך אשפוז ממוצע לאישפוזים קצרים מ21 יום - מונה" measure="1" displayFolder="" measureGroup="FACT DISTCOUNT CASE NO MESHUHRARIM 1" count="0" hidden="1"/>
    <cacheHierarchy uniqueName="[Measures].[CHARLSON BELOW 21 DAYS]" caption="צרלסון מחלקתי ללא אשפוזים מעל 21 יום - מונה" measure="1" displayFolder="" measureGroup="FACT DISTCOUNT CASE NO MESHUHRARIM 1" count="0" hidden="1"/>
    <cacheHierarchy uniqueName="[Measures].[CASE NO BELOW 21 DAYS Count]" caption="צרלסון מחלקתי ללא אשפוזים מעל 21 יום - מכנה" measure="1" displayFolder="" measureGroup="FACT DISTCOUNT CASE NO MESHUHRARIM 1" count="0" hidden="1"/>
    <cacheHierarchy uniqueName="[Measures].[FACT DIAGNOSIS ALL CASE NO Count]" caption="FACT DIAGNOSIS ALL CASE NO Count" measure="1" displayFolder="" measureGroup="FACT DIAGNOSIS ALL CASE NO" count="0" hidden="1"/>
    <cacheHierarchy uniqueName="[Measures].[CASE NO Distinct Count Refui]" caption="CASE NO Distinct Count Refui" measure="1" displayFolder="" measureGroup="FACT MVMNT HDAILY REFUI 3" count="0" hidden="1"/>
    <cacheHierarchy uniqueName="[Measures].[PATNT NO Distinct Count Refui]" caption="PATNT NO Distinct Count Refui" measure="1" displayFolder="" measureGroup="FACT MVMNT HDAILY REFUI 4" count="0" hidden="1"/>
    <cacheHierarchy uniqueName="[Measures].[CASE NO Distinct Count Siudi]" caption="CASE NO Distinct Count Siudi" measure="1" displayFolder="" measureGroup="FACT MVMNT HDAILY SIUDI 2" count="0" hidden="1"/>
    <cacheHierarchy uniqueName="[Measures].[PATNT NO Distinct Count Siudi]" caption="PATNT NO Distinct Count Siudi" measure="1" displayFolder="" measureGroup="FACT MVMNT HDAILY SIUDI 3" count="0" hidden="1"/>
    <cacheHierarchy uniqueName="[Measures].[PATNT NO Distinct Count]" caption="PATNT NO Distinct Count" measure="1" displayFolder="" measureGroup="FACT CASE AMBUL Visitors" count="0" hidden="1"/>
    <cacheHierarchy uniqueName="[Measures].[Num Of Children]" caption="Num Of Children" measure="1" displayFolder="" measureGroup="FACT BIRTHS newborn" count="0" hidden="1"/>
    <cacheHierarchy uniqueName="[Measures].[No Of Img CT]" caption="No Of Img CT" measure="1" displayFolder="" measureGroup="FACT SERVICES" count="0" hidden="1"/>
    <cacheHierarchy uniqueName="[Measures].[No Of Img X Ray]" caption="No Of Img X Ray" measure="1" displayFolder="" measureGroup="FACT SERVICES" count="0" hidden="1"/>
    <cacheHierarchy uniqueName="[Measures].[No Of Img ULS]" caption="No Of Img ULS" measure="1" displayFolder="" measureGroup="FACT SERVICES" count="0" hidden="1"/>
    <cacheHierarchy uniqueName="[Measures].[No Of Img MRI]" caption="No Of Img MRI" measure="1" displayFolder="" measureGroup="FACT SERVICES" count="0" hidden="1"/>
    <cacheHierarchy uniqueName="[Measures].[No Of Img ANGIO]" caption="No Of Img ANGIO" measure="1" displayFolder="" measureGroup="FACT SERVICES" count="0" hidden="1"/>
    <cacheHierarchy uniqueName="[Measures].[No Of Img RF]" caption="No Of Img RF" measure="1" displayFolder="" measureGroup="FACT SERVICES" count="0" hidden="1"/>
    <cacheHierarchy uniqueName="[Measures].[No Of Img MG]" caption="No Of Img MG" measure="1" displayFolder="" measureGroup="FACT SERVICES" count="0" hidden="1"/>
    <cacheHierarchy uniqueName="[Measures].[No Of Img INR]" caption="No Of Img INR" measure="1" displayFolder="" measureGroup="FACT SERVICES" count="0" hidden="1"/>
    <cacheHierarchy uniqueName="[Measures].[Nimsar Le Mah To Arriv Dur For CT]" caption="Nimsar Le Mah To Arriv Dur For CT" measure="1" displayFolder="" measureGroup="FACT SERVICES" count="0" hidden="1"/>
    <cacheHierarchy uniqueName="[Measures].[Is Nimsar Le Mah For CT]" caption="Is Nimsar Le Mah For CT" measure="1" displayFolder="" measureGroup="FACT SERVICES" count="0" hidden="1"/>
    <cacheHierarchy uniqueName="[Measures].[FACT SERVICES Count]" caption="FACT SERVICES Count" measure="1" displayFolder="" measureGroup="FACT SERVICES" count="0" hidden="1"/>
    <cacheHierarchy uniqueName="[Measures].[Num Of Service Exec Waiting Time]" caption="Num Of Service Exec Waiting Time" measure="1" displayFolder="" measureGroup="FACT SERVICES" count="0" hidden="1"/>
    <cacheHierarchy uniqueName="[Measures].[Num Of Service Pianuach Waiting Time]" caption="Num Of Service Pianuach Waiting Time" measure="1" displayFolder="" measureGroup="FACT SERVICES" count="0" hidden="1"/>
    <cacheHierarchy uniqueName="[Measures].[Service Exec Waiting Time]" caption="Service Exec Waiting Time" measure="1" displayFolder="" measureGroup="FACT SERVICES" count="0" hidden="1"/>
    <cacheHierarchy uniqueName="[Measures].[Service Pianuach Waiting Time]" caption="Service Pianuach Waiting Time" measure="1" displayFolder="" measureGroup="FACT SERVICES" count="0" hidden="1"/>
    <cacheHierarchy uniqueName="[Measures].[NUM OF MVMNT EMERG TO ISHPUZ Distinct Count]" caption="מספר מאושפזים ממלרד" measure="1" displayFolder="" measureGroup="FACT CASE EMERG 1" count="0" hidden="1"/>
    <cacheHierarchy uniqueName="[Measures].[CASE NO BELOW 21 DAYS Distinct Count]" caption="כמות מטופלים משוחררים מאשפוזים קצרים מ-21 יום" measure="1" displayFolder="" measureGroup="FACT DISTCOUNT CASE NO MESHUHRARIM 2" count="0" hidden="1"/>
    <cacheHierarchy uniqueName="[Measures].[Num Of CT For Order Dept Waiting Time]" caption="מכנה - זמן המתנה ממוצע במחלקה לבדיקת CT בשעות" measure="1" displayFolder="" measureGroup="FACT SERVICES BY ORDER DEPT" count="0" hidden="1"/>
    <cacheHierarchy uniqueName="[Measures].[Num Of ULS For Order Dept Waiting Time]" caption="מכנה - זמן המתנה ממוצע במחלקה לבדיקת US בשעות" measure="1" displayFolder="" measureGroup="FACT SERVICES BY ORDER DEPT" count="0" hidden="1"/>
    <cacheHierarchy uniqueName="[Measures].[Num Of X Ray For Order Dept Waiting Time]" caption="מכנה - זמן המתנה ממוצע במחלקה לבדיקת X-RAY בשעות" measure="1" displayFolder="" measureGroup="FACT SERVICES BY ORDER DEPT" count="0" hidden="1"/>
    <cacheHierarchy uniqueName="[Measures].[Order Dept Waiting Time For CT]" caption="מונה - זמן המתנה ממוצע במחלקה לבדיקת CT בשעות" measure="1" displayFolder="" measureGroup="FACT SERVICES BY ORDER DEPT" count="0" hidden="1"/>
    <cacheHierarchy uniqueName="[Measures].[Order Dept Waiting Time For ULS]" caption="מונה - זמן המתנה ממוצע במחלקה לבדיקת US בשעות" measure="1" displayFolder="" measureGroup="FACT SERVICES BY ORDER DEPT" count="0" hidden="1"/>
    <cacheHierarchy uniqueName="[Measures].[Order Dept Waiting Time For X Ray]" caption="מונה - זמן המתנה ממוצע במחלקה לבדיקת X-RAY בשעות" measure="1" displayFolder="" measureGroup="FACT SERVICES BY ORDER DEPT" count="0" hidden="1"/>
    <cacheHierarchy uniqueName="[Measures].[Num Of MRI For Order Dept Waiting Time]" caption="Num Of MRI For Order Dept Waiting Time" measure="1" displayFolder="" measureGroup="FACT SERVICES BY ORDER DEPT" count="0" hidden="1"/>
    <cacheHierarchy uniqueName="[Measures].[Order Dept Waiting Time For MRI]" caption="Order Dept Waiting Time For MRI" measure="1" displayFolder="" measureGroup="FACT SERVICES BY ORDER DEPT" count="0" hidden="1"/>
    <cacheHierarchy uniqueName="[Measures].[FACT APPOINTMENTS Count]" caption="FACT APPOINTMENTS Count" measure="1" displayFolder="" measureGroup="FACT APPOINTMENTS" count="0" hidden="1"/>
    <cacheHierarchy uniqueName="[Measures].[FACTLESS ZINTUR OPER Count]" caption="FACTLESS ZINTUR OPER Count" measure="1" displayFolder="" measureGroup="FACTLESS ZINTUR OPER" count="0" hidden="1"/>
    <cacheHierarchy uniqueName="[Measures].[Num Of Tzinturim Machon Lev]" caption="Num Of Tzinturim Machon Lev" measure="1" displayFolder="" measureGroup="FACT ZINTUR" count="0" hidden="1"/>
    <cacheHierarchy uniqueName="[Measures].[Num Of Births]" caption="Num Of Births" measure="1" displayFolder="" measureGroup="FACT BIRTHS" count="0" hidden="1"/>
    <cacheHierarchy uniqueName="[Measures].[Num Of Oprs Not Machlakti]" caption="Num Of Oprs Not Machlakti" measure="1" displayFolder="" measureGroup="FACT OPR2" count="0" hidden="1"/>
    <cacheHierarchy uniqueName="[Measures].[Dur Start Opr Room End Opr Room Not Machlakti]" caption="Dur Start Opr Room End Opr Room Not Machlakti" measure="1" displayFolder="" measureGroup="FACT OPR2" count="0" hidden="1"/>
    <cacheHierarchy uniqueName="[Measures].[Num Of Dur Start Opr Room End Opr Room Not Machlakti]" caption="Num Of Dur Start Opr Room End Opr Room Not Machlakti" measure="1" displayFolder="" measureGroup="FACT OPR2" count="0" hidden="1"/>
    <cacheHierarchy uniqueName="[Measures].[Dur Start Anaes End Anaes Not Machlakti]" caption="Dur Start Anaes End Anaes Not Machlakti" measure="1" displayFolder="" measureGroup="FACT OPR2" count="0" hidden="1"/>
    <cacheHierarchy uniqueName="[Measures].[Num Of Dur Start Anaes End Anaes Not Machlakti]" caption="Num Of Dur Start Anaes End Anaes Not Machlakti" measure="1" displayFolder="" measureGroup="FACT OPR2" count="0" hidden="1"/>
    <cacheHierarchy uniqueName="[Measures].[Dur Start Opr Room Start Anaes Not Machlakti]" caption="Dur Start Opr Room Start Anaes Not Machlakti" measure="1" displayFolder="" measureGroup="FACT OPR2" count="0" hidden="1"/>
    <cacheHierarchy uniqueName="[Measures].[Num Of Dur Start Opr Room Start Anaes Not Machlakti]" caption="Num Of Dur Start Opr Room Start Anaes Not Machlakti" measure="1" displayFolder="" measureGroup="FACT OPR2" count="0" hidden="1"/>
    <cacheHierarchy uniqueName="[Measures].[Dur Start Induction End Induction Not Machlakti]" caption="Dur Start Induction End Induction Not Machlakti" measure="1" displayFolder="" measureGroup="FACT OPR2" count="0" hidden="1"/>
    <cacheHierarchy uniqueName="[Measures].[Num Of Dur Start Induction End Induction Not Machlakti]" caption="Num Of Dur Start Induction End Induction Not Machlakti" measure="1" displayFolder="" measureGroup="FACT OPR2" count="0" hidden="1"/>
    <cacheHierarchy uniqueName="[Measures].[Dur End Induction Start Opr Not Machlakti]" caption="Dur End Induction Start Opr Not Machlakti" measure="1" displayFolder="" measureGroup="FACT OPR2" count="0" hidden="1"/>
    <cacheHierarchy uniqueName="[Measures].[Num Of Dur End Induction Start Opr Not Machlakti]" caption="Num Of Dur End Induction Start Opr Not Machlakti" measure="1" displayFolder="" measureGroup="FACT OPR2" count="0" hidden="1"/>
    <cacheHierarchy uniqueName="[Measures].[Dur Start Opr End Opr Not Machlakti]" caption="Dur Start Opr End Opr Not Machlakti" measure="1" displayFolder="" measureGroup="FACT OPR2" count="0" hidden="1"/>
    <cacheHierarchy uniqueName="[Measures].[Num Of Dur Start Opr End Opr Not Machlakti]" caption="Num Of Dur Start Opr End Opr Not Machlakti" measure="1" displayFolder="" measureGroup="FACT OPR2" count="0" hidden="1"/>
    <cacheHierarchy uniqueName="[Measures].[Dur End Opr End Anaes Not Machlakti]" caption="Dur End Opr End Anaes Not Machlakti" measure="1" displayFolder="" measureGroup="FACT OPR2" count="0" hidden="1"/>
    <cacheHierarchy uniqueName="[Measures].[Num Of Dur End Opr End Anaes Not Machlakti]" caption="Num Of Dur End Opr End Anaes Not Machlakti" measure="1" displayFolder="" measureGroup="FACT OPR2" count="0" hidden="1"/>
    <cacheHierarchy uniqueName="[Measures].[Dur End Anaes End Opr Room Not Machlakti]" caption="Dur End Anaes End Opr Room Not Machlakti" measure="1" displayFolder="" measureGroup="FACT OPR2" count="0" hidden="1"/>
    <cacheHierarchy uniqueName="[Measures].[Num Of Dur End Anaes End Opr Room Not Machlakti]" caption="Num Of Dur End Anaes End Opr Room Not Machlakti" measure="1" displayFolder="" measureGroup="FACT OPR2" count="0" hidden="1"/>
    <cacheHierarchy uniqueName="[Measures].[Num Of Oprs Machlakti]" caption="Num Of Oprs Machlakti" measure="1" displayFolder="" measureGroup="FACT OPR2" count="0" hidden="1"/>
    <cacheHierarchy uniqueName="[Measures].[Maximum Num Of Oprs Not Machlakti ORDER REC ID Is Null]" caption="Maximum Num Of Oprs Not Machlakti ORDER REC ID Is Null" measure="1" displayFolder="" measureGroup="FACT OPR2" count="0" hidden="1"/>
    <cacheHierarchy uniqueName="[Measures].[Maximum Num Of Oprs Machlakti ORDER REC ID Is Null]" caption="Maximum Num Of Oprs Machlakti ORDER REC ID Is Null" measure="1" displayFolder="" measureGroup="FACT OPR2" count="0" hidden="1"/>
    <cacheHierarchy uniqueName="[Measures].[FACTLESS OPR2 DIAGS Count]" caption="FACTLESS OPR2 DIAGS Count" measure="1" displayFolder="" measureGroup="FACTLESS OPR2 DIAGS" count="0" hidden="1"/>
    <cacheHierarchy uniqueName="[Measures].[FACTLESS OPR2 OPERS Count]" caption="FACTLESS OPR2 OPERS Count" measure="1" displayFolder="" measureGroup="FACTLESS OPR2 OPERS" count="0" hidden="1"/>
    <cacheHierarchy uniqueName="[Measures].[FACTLESS OPR2 SALIM Count]" caption="FACTLESS OPR2 SALIM Count" measure="1" displayFolder="" measureGroup="FACTLESS OPR2 SALIM" count="0" hidden="1"/>
    <cacheHierarchy uniqueName="[Measures].[FACTLESS CASE OPER Count]" caption="FACTLESS CASE OPER Count" measure="1" displayFolder="" measureGroup="FACTLESS CASE OPER" count="0" hidden="1"/>
    <cacheHierarchy uniqueName="[Measures].[FACTLESS OPR2 STAFF Count]" caption="FACTLESS OPR2 STAFF Count" measure="1" displayFolder="" measureGroup="FACTLESS OPR2 STAFF" count="0" hidden="1"/>
    <cacheHierarchy uniqueName="[Measures].[DIM TIME CUBES Count]" caption="DIM TIME CUBES Count" measure="1" displayFolder="" measureGroup="DIM TIME CUBES" count="0" hidden="1"/>
    <cacheHierarchy uniqueName="[Measures].[Num Of Oprs Not Machlakti ORDER REC ID Distinct Count]" caption="Num Of Oprs Not Machlakti ORDER REC ID Distinct Count" measure="1" displayFolder="" measureGroup="FACT OPR2 1" count="0" hidden="1"/>
    <cacheHierarchy uniqueName="[Measures].[Num Of Oprs Machlakti ORDER REC ID Distinct Count]" caption="Num Of Oprs Machlakti ORDER REC ID Distinct Count" measure="1" displayFolder="" measureGroup="FACT OPR2 2" count="0" hidden="1"/>
    <cacheHierarchy uniqueName="[Measures].[Month Key Distinct Count]" caption="Month Key Distinct Count" measure="1" displayFolder="" measureGroup="DIM TIME CUBES 1" count="0" hidden="1"/>
    <cacheHierarchy uniqueName="[Measures].[Quarter Key Distinct Count]" caption="Quarter Key Distinct Count" measure="1" displayFolder="" measureGroup="DIM TIME CUBES 2" count="0" hidden="1"/>
    <cacheHierarchy uniqueName="[Measures].[Year Key Distinct Count]" caption="Year Key Distinct Count" measure="1" displayFolder="" measureGroup="DIM TIME CUBES 3" count="0" hidden="1"/>
    <cacheHierarchy uniqueName="[Measures].[Num Of Ambul Visits - FACT CASE VISITS]" caption="Num Of Ambul Visits - FACT CASE VISITS" measure="1" displayFolder="" measureGroup="FACT CASE VISITS" count="0" hidden="1"/>
    <cacheHierarchy uniqueName="[Measures].[Num Of Ishpuz Visits]" caption="Num Of Ishpuz Visits" measure="1" displayFolder="" measureGroup="FACT CASE VISITS" count="0" hidden="1"/>
    <cacheHierarchy uniqueName="[Measures].[Num Of Miyun Visits]" caption="Num Of Miyun Visits" measure="1" displayFolder="" measureGroup="FACT CASE VISITS" count="0" hidden="1"/>
    <cacheHierarchy uniqueName="[Measures].[Num Of Visits]" caption="Num Of Visits" measure="1" displayFolder="" measureGroup="FACT CASE VISITS" count="0" hidden="1"/>
    <cacheHierarchy uniqueName="[Measures].[KEY Distinct Count]" caption="KEY Distinct Count" measure="1" displayFolder="" measureGroup="FACT SERVICES NAMER 1" count="0" hidden="1"/>
  </cacheHierarchies>
  <kpis count="0"/>
  <dimensions count="71">
    <dimension name="CONSULT DEPT LOGIC" uniqueName="[CONSULT DEPT LOGIC]" caption="מחלקה מייעצת"/>
    <dimension name="DIAG DEPT LOGIC" uniqueName="[DIAG DEPT LOGIC]" caption="מחלקה מאבחנת"/>
    <dimension name="DIM ADMISS TYPE" uniqueName="[DIM ADMISS TYPE]" caption="סיבת קבלה"/>
    <dimension name="DIM AGAPEI MALRAD" uniqueName="[DIM AGAPEI MALRAD]" caption="אגפי מלרד"/>
    <dimension name="DIM AGE GROUP" uniqueName="[DIM AGE GROUP]" caption="גיל"/>
    <dimension name="DIM ANESTHESIA TYPE" uniqueName="[DIM ANESTHESIA TYPE]" caption="סוג הרדמה"/>
    <dimension name="DIM APPOINTMENT TO BIKUR RELATION" uniqueName="[DIM APPOINTMENT TO BIKUR RELATION]" caption="קשר זימון ביקור"/>
    <dimension name="DIM BIKUR TO APPOINTMENT RELATION" uniqueName="[DIM BIKUR TO APPOINTMENT RELATION]" caption="קשר ביקור זימון"/>
    <dimension name="DIM BIRTH COUNTRY" uniqueName="[DIM BIRTH COUNTRY]" caption="ארץ לידה"/>
    <dimension name="DIM CITY" uniqueName="[DIM CITY]" caption="ישוב"/>
    <dimension name="DIM CONSULT" uniqueName="[DIM CONSULT]" caption="ייעוץ"/>
    <dimension name="DIM CONSULT DOCT ID" uniqueName="[DIM CONSULT DOCT ID]" caption="רופא מייעץ"/>
    <dimension name="DIM CONSULT TYPE" uniqueName="[DIM CONSULT TYPE]" caption="סוג ייעוץ"/>
    <dimension name="DIM DEPT SAP" uniqueName="[DIM DEPT SAP]" caption="מחלקת נמר"/>
    <dimension name="DIM DIAG ICD9" uniqueName="[DIM DIAG ICD9]" caption="אבחנות"/>
    <dimension name="DIM DIAG ICD9 IN OPR" uniqueName="[DIM DIAG ICD9 IN OPR]" caption="אבחנות בניתוח"/>
    <dimension name="DIM DIAG LEVEL" uniqueName="[DIM DIAG LEVEL]" caption="שלב קביעת אבחנה"/>
    <dimension name="DIM DIAG PREF" uniqueName="[DIM DIAG PREF]" caption="סוג אבחנה"/>
    <dimension name="DIM DIAG PREF IN OPR" uniqueName="[DIM DIAG PREF IN OPR]" caption="סוג אבחנה בניתוח"/>
    <dimension name="DIM DIAL PATNT TYPE" uniqueName="[DIM DIAL PATNT TYPE]" caption="סוג מטופל דיאליזה"/>
    <dimension name="DIM DIARY" uniqueName="[DIM DIARY]" caption="יומן"/>
    <dimension name="DIM DISCHARGE TYPE" uniqueName="[DIM DISCHARGE TYPE]" caption="סיבת שחרור"/>
    <dimension name="DIM EMERG TYPE" uniqueName="[DIM EMERG TYPE]" caption="סוג מיון"/>
    <dimension name="DIM EMPLOYEE VISITS" uniqueName="[DIM EMPLOYEE VISITS]" caption="עובד מבצע מעקב"/>
    <dimension name="DIM EXAM POLSHANI" uniqueName="[DIM EXAM POLSHANI]" caption="פולשני"/>
    <dimension name="DIM GATE ORDER" uniqueName="[DIM GATE ORDER]" caption="שער מזמין"/>
    <dimension name="DIM HARDAMA" uniqueName="[DIM HARDAMA]" caption="הרדמה MRI"/>
    <dimension name="DIM INSUR" uniqueName="[DIM INSUR]" caption="גורם מממן"/>
    <dimension name="DIM IS EMERGENCY CASE" uniqueName="[DIM IS EMERGENCY CASE]" caption="מקרה חירום"/>
    <dimension name="DIM IS MIYUN PNIMI DOC CONSULT" uniqueName="[DIM IS MIYUN PNIMI DOC CONSULT]" caption="סוג ייעוץ במיון"/>
    <dimension name="DIM IS MULTI DISIPLINARY" uniqueName="[DIM IS MULTI DISIPLINARY]" caption="ניתוח מולטי דיסציפלינרי"/>
    <dimension name="DIM IS TAIARUT MARPE" uniqueName="[DIM IS TAIARUT MARPE]" caption="תיירות מרפא"/>
    <dimension name="DIM KUPA" uniqueName="[DIM KUPA]" caption="קופה"/>
    <dimension name="DIM LOCATION SERVICES" uniqueName="[DIM LOCATION SERVICES]" caption="מיקום ביצוע השירות"/>
    <dimension name="DIM MIYUN STATION" uniqueName="[DIM MIYUN STATION]" caption="תחנה במיון"/>
    <dimension name="DIM MIYUN URGENCY" uniqueName="[DIM MIYUN URGENCY]" caption="דחיפות במיון"/>
    <dimension name="DIM MRI BY BODY AREA" uniqueName="[DIM MRI BY BODY AREA]" caption="MRI לפי איזורים בגוף"/>
    <dimension name="DIM MVMNT SUBTYPE" uniqueName="[DIM MVMNT SUBTYPE]" caption="סוג ביקור במרפאה"/>
    <dimension name="DIM NIGUD" uniqueName="[DIM NIGUD]" caption="חומר ניגוד MRI"/>
    <dimension name="DIM OPR ICD9" uniqueName="[DIM OPR ICD9]" caption="פעולות"/>
    <dimension name="DIM OPR ICD9 IN OPR" uniqueName="[DIM OPR ICD9 IN OPR]" caption="פעולות בניתוח"/>
    <dimension name="DIM OPR2 ROOM" uniqueName="[DIM OPR2 ROOM]" caption="חדר ניתוח"/>
    <dimension name="DIM OPR2 SALIM" uniqueName="[DIM OPR2 SALIM]" caption="סל ניתוחים"/>
    <dimension name="DIM OPR2 STAFF" uniqueName="[DIM OPR2 STAFF]" caption="צוות חדר ניתוח"/>
    <dimension name="DIM OPR2 STAFF ROLE" uniqueName="[DIM OPR2 STAFF ROLE]" caption="תפקיד בצוות חדר ניתוח"/>
    <dimension name="DIM OPR2 STATUS" uniqueName="[DIM OPR2 STATUS]" caption="סטאטוס ניתוח"/>
    <dimension name="DIM OPR2 TYPE" uniqueName="[DIM OPR2 TYPE]" caption="סוג זימון לניתוח"/>
    <dimension name="DIM ORDER DOCT ID VIEW" uniqueName="[DIM ORDER DOCT ID VIEW]" caption="רופא מזמין ייעוץ"/>
    <dimension name="DIM ORG STRUCT" uniqueName="[DIM ORG STRUCT]" caption="מבנה ארגוני"/>
    <dimension name="DIM PASSED IN CHEDER HELEM IND" uniqueName="[DIM PASSED IN CHEDER HELEM IND]" caption="אינדיקציית מטופל עבר בחדר הלם"/>
    <dimension name="DIM PATIENT TYPE" uniqueName="[DIM PATIENT TYPE]" caption="סוג מטופל"/>
    <dimension name="DIM PROFESSION" uniqueName="[DIM PROFESSION]" caption="תפקיד"/>
    <dimension name="DIM PROMETEUS SERVICE" uniqueName="[DIM PROMETEUS SERVICE]" caption="שרות פרומתאוס"/>
    <dimension name="DIM RELIGION" uniqueName="[DIM RELIGION]" caption="דת"/>
    <dimension name="DIM SAP SERVICE" uniqueName="[DIM SAP SERVICE]" caption="שרות נמר - קטלוג 1"/>
    <dimension name="DIM SAP SERVICE2" uniqueName="[DIM SAP SERVICE2]" caption="שרות נמר - קטלוג 2"/>
    <dimension name="DIM SENT BY BODY" uniqueName="[DIM SENT BY BODY]" caption="גורם מפנה"/>
    <dimension name="DIM SERV ORDER PRIORITY" uniqueName="[DIM SERV ORDER PRIORITY]" caption="דחיפות שירות - גורם מזמין"/>
    <dimension name="DIM SERV ORDER PRIORITY APPROVAL" uniqueName="[DIM SERV ORDER PRIORITY APPROVAL]" caption="דחיפות שירות - גורם מאשר"/>
    <dimension name="DIM SEX" uniqueName="[DIM SEX]" caption="מין"/>
    <dimension name="DIM SHARAN" uniqueName="[DIM SHARAN]" caption="סוג זימון לבדיקה"/>
    <dimension name="DIM SHIFT" uniqueName="[DIM SHIFT]" caption="משמרת"/>
    <dimension name="DIM SHIFT END" uniqueName="[DIM SHIFT END]" caption="משמרת סיום"/>
    <dimension name="DIM SIGN DOC" uniqueName="[DIM SIGN DOC]" caption="מטפל מסכם ביקור"/>
    <dimension name="DIM TIME" uniqueName="[DIM TIME]" caption="זמן"/>
    <dimension name="DIM TIME By Shift" uniqueName="[DIM TIME By Shift]" caption="זמן למשמרת"/>
    <dimension name="FIRST AGAF IN MIYUN" uniqueName="[FIRST AGAF IN MIYUN]" caption="אגף ראשון במלרד"/>
    <dimension name="GATE IN" uniqueName="[GATE IN]" caption="שער כניסה"/>
    <dimension name="GATE OUT" uniqueName="[GATE OUT]" caption="שער יציאה"/>
    <dimension measure="1" name="Measures" uniqueName="[Measures]" caption="Measures"/>
    <dimension name="ORDER DEPT LOGIC" uniqueName="[ORDER DEPT LOGIC]" caption="מחלקה מזמינה"/>
  </dimensions>
  <measureGroups count="13">
    <measureGroup name="DIM TIME CUBES" caption="זמן"/>
    <measureGroup name="FACT APPOINTMENTS" caption="מרפאות - זימונים"/>
    <measureGroup name="FACT BIRTHS" caption="חדר לידה"/>
    <measureGroup name="FACT BLOOD DOSAGE" caption="בנק הדם"/>
    <measureGroup name="FACT CASE AMBUL" caption="מרפאות - ביקורים"/>
    <measureGroup name="FACT CASE EMERG" caption="מיון"/>
    <measureGroup name="FACT CASE VISITS" caption="מעקבים"/>
    <measureGroup name="FACT CONSULT" caption="ייעוצים"/>
    <measureGroup name="FACT MVMNT HDAILY SIUDI" caption="אשפוז"/>
    <measureGroup name="FACT OPR2" caption="ניתוחים"/>
    <measureGroup name="FACT SERVICES" caption="שירותים"/>
    <measureGroup name="FACT SERVICES NAMER" caption="שרותי נמר"/>
    <measureGroup name="FACT ZINTUR" caption="צינתורים"/>
  </measureGroups>
  <maps count="325">
    <map measureGroup="0" dimension="64"/>
    <map measureGroup="0" dimension="65"/>
    <map measureGroup="1" dimension="6"/>
    <map measureGroup="1" dimension="8"/>
    <map measureGroup="1" dimension="9"/>
    <map measureGroup="1" dimension="13"/>
    <map measureGroup="1" dimension="20"/>
    <map measureGroup="1" dimension="31"/>
    <map measureGroup="1" dimension="32"/>
    <map measureGroup="1" dimension="48"/>
    <map measureGroup="1" dimension="53"/>
    <map measureGroup="1" dimension="59"/>
    <map measureGroup="1" dimension="61"/>
    <map measureGroup="1" dimension="64"/>
    <map measureGroup="1" dimension="65"/>
    <map measureGroup="2" dimension="1"/>
    <map measureGroup="2" dimension="2"/>
    <map measureGroup="2" dimension="4"/>
    <map measureGroup="2" dimension="8"/>
    <map measureGroup="2" dimension="9"/>
    <map measureGroup="2" dimension="14"/>
    <map measureGroup="2" dimension="16"/>
    <map measureGroup="2" dimension="17"/>
    <map measureGroup="2" dimension="21"/>
    <map measureGroup="2" dimension="27"/>
    <map measureGroup="2" dimension="28"/>
    <map measureGroup="2" dimension="31"/>
    <map measureGroup="2" dimension="32"/>
    <map measureGroup="2" dimension="39"/>
    <map measureGroup="2" dimension="48"/>
    <map measureGroup="2" dimension="50"/>
    <map measureGroup="2" dimension="53"/>
    <map measureGroup="2" dimension="56"/>
    <map measureGroup="2" dimension="59"/>
    <map measureGroup="2" dimension="61"/>
    <map measureGroup="2" dimension="64"/>
    <map measureGroup="2" dimension="65"/>
    <map measureGroup="2" dimension="67"/>
    <map measureGroup="2" dimension="68"/>
    <map measureGroup="3" dimension="1"/>
    <map measureGroup="3" dimension="2"/>
    <map measureGroup="3" dimension="3"/>
    <map measureGroup="3" dimension="4"/>
    <map measureGroup="3" dimension="8"/>
    <map measureGroup="3" dimension="9"/>
    <map measureGroup="3" dimension="14"/>
    <map measureGroup="3" dimension="16"/>
    <map measureGroup="3" dimension="17"/>
    <map measureGroup="3" dimension="21"/>
    <map measureGroup="3" dimension="27"/>
    <map measureGroup="3" dimension="28"/>
    <map measureGroup="3" dimension="31"/>
    <map measureGroup="3" dimension="32"/>
    <map measureGroup="3" dimension="39"/>
    <map measureGroup="3" dimension="48"/>
    <map measureGroup="3" dimension="49"/>
    <map measureGroup="3" dimension="50"/>
    <map measureGroup="3" dimension="53"/>
    <map measureGroup="3" dimension="59"/>
    <map measureGroup="3" dimension="64"/>
    <map measureGroup="3" dimension="66"/>
    <map measureGroup="3" dimension="67"/>
    <map measureGroup="3" dimension="68"/>
    <map measureGroup="4" dimension="1"/>
    <map measureGroup="4" dimension="4"/>
    <map measureGroup="4" dimension="7"/>
    <map measureGroup="4" dimension="8"/>
    <map measureGroup="4" dimension="9"/>
    <map measureGroup="4" dimension="13"/>
    <map measureGroup="4" dimension="14"/>
    <map measureGroup="4" dimension="16"/>
    <map measureGroup="4" dimension="17"/>
    <map measureGroup="4" dimension="20"/>
    <map measureGroup="4" dimension="27"/>
    <map measureGroup="4" dimension="28"/>
    <map measureGroup="4" dimension="31"/>
    <map measureGroup="4" dimension="32"/>
    <map measureGroup="4" dimension="37"/>
    <map measureGroup="4" dimension="39"/>
    <map measureGroup="4" dimension="48"/>
    <map measureGroup="4" dimension="50"/>
    <map measureGroup="4" dimension="53"/>
    <map measureGroup="4" dimension="56"/>
    <map measureGroup="4" dimension="59"/>
    <map measureGroup="4" dimension="61"/>
    <map measureGroup="4" dimension="63"/>
    <map measureGroup="4" dimension="64"/>
    <map measureGroup="4" dimension="65"/>
    <map measureGroup="4" dimension="67"/>
    <map measureGroup="4" dimension="68"/>
    <map measureGroup="5" dimension="1"/>
    <map measureGroup="5" dimension="2"/>
    <map measureGroup="5" dimension="3"/>
    <map measureGroup="5" dimension="4"/>
    <map measureGroup="5" dimension="8"/>
    <map measureGroup="5" dimension="9"/>
    <map measureGroup="5" dimension="13"/>
    <map measureGroup="5" dimension="14"/>
    <map measureGroup="5" dimension="16"/>
    <map measureGroup="5" dimension="17"/>
    <map measureGroup="5" dimension="21"/>
    <map measureGroup="5" dimension="22"/>
    <map measureGroup="5" dimension="27"/>
    <map measureGroup="5" dimension="28"/>
    <map measureGroup="5" dimension="31"/>
    <map measureGroup="5" dimension="32"/>
    <map measureGroup="5" dimension="35"/>
    <map measureGroup="5" dimension="39"/>
    <map measureGroup="5" dimension="48"/>
    <map measureGroup="5" dimension="49"/>
    <map measureGroup="5" dimension="50"/>
    <map measureGroup="5" dimension="53"/>
    <map measureGroup="5" dimension="56"/>
    <map measureGroup="5" dimension="59"/>
    <map measureGroup="5" dimension="61"/>
    <map measureGroup="5" dimension="64"/>
    <map measureGroup="5" dimension="65"/>
    <map measureGroup="5" dimension="66"/>
    <map measureGroup="5" dimension="67"/>
    <map measureGroup="5" dimension="68"/>
    <map measureGroup="6" dimension="1"/>
    <map measureGroup="6" dimension="2"/>
    <map measureGroup="6" dimension="4"/>
    <map measureGroup="6" dimension="8"/>
    <map measureGroup="6" dimension="9"/>
    <map measureGroup="6" dimension="13"/>
    <map measureGroup="6" dimension="14"/>
    <map measureGroup="6" dimension="16"/>
    <map measureGroup="6" dimension="17"/>
    <map measureGroup="6" dimension="21"/>
    <map measureGroup="6" dimension="22"/>
    <map measureGroup="6" dimension="23"/>
    <map measureGroup="6" dimension="27"/>
    <map measureGroup="6" dimension="28"/>
    <map measureGroup="6" dimension="31"/>
    <map measureGroup="6" dimension="32"/>
    <map measureGroup="6" dimension="39"/>
    <map measureGroup="6" dimension="48"/>
    <map measureGroup="6" dimension="50"/>
    <map measureGroup="6" dimension="51"/>
    <map measureGroup="6" dimension="53"/>
    <map measureGroup="6" dimension="59"/>
    <map measureGroup="6" dimension="61"/>
    <map measureGroup="6" dimension="64"/>
    <map measureGroup="6" dimension="65"/>
    <map measureGroup="6" dimension="67"/>
    <map measureGroup="6" dimension="68"/>
    <map measureGroup="7" dimension="0"/>
    <map measureGroup="7" dimension="2"/>
    <map measureGroup="7" dimension="3"/>
    <map measureGroup="7" dimension="4"/>
    <map measureGroup="7" dimension="8"/>
    <map measureGroup="7" dimension="9"/>
    <map measureGroup="7" dimension="10"/>
    <map measureGroup="7" dimension="11"/>
    <map measureGroup="7" dimension="12"/>
    <map measureGroup="7" dimension="21"/>
    <map measureGroup="7" dimension="25"/>
    <map measureGroup="7" dimension="27"/>
    <map measureGroup="7" dimension="28"/>
    <map measureGroup="7" dimension="29"/>
    <map measureGroup="7" dimension="31"/>
    <map measureGroup="7" dimension="32"/>
    <map measureGroup="7" dimension="34"/>
    <map measureGroup="7" dimension="47"/>
    <map measureGroup="7" dimension="48"/>
    <map measureGroup="7" dimension="49"/>
    <map measureGroup="7" dimension="50"/>
    <map measureGroup="7" dimension="53"/>
    <map measureGroup="7" dimension="56"/>
    <map measureGroup="7" dimension="59"/>
    <map measureGroup="7" dimension="61"/>
    <map measureGroup="7" dimension="64"/>
    <map measureGroup="7" dimension="65"/>
    <map measureGroup="7" dimension="66"/>
    <map measureGroup="7" dimension="67"/>
    <map measureGroup="7" dimension="68"/>
    <map measureGroup="7" dimension="70"/>
    <map measureGroup="8" dimension="1"/>
    <map measureGroup="8" dimension="2"/>
    <map measureGroup="8" dimension="4"/>
    <map measureGroup="8" dimension="8"/>
    <map measureGroup="8" dimension="9"/>
    <map measureGroup="8" dimension="13"/>
    <map measureGroup="8" dimension="14"/>
    <map measureGroup="8" dimension="16"/>
    <map measureGroup="8" dimension="17"/>
    <map measureGroup="8" dimension="21"/>
    <map measureGroup="8" dimension="27"/>
    <map measureGroup="8" dimension="28"/>
    <map measureGroup="8" dimension="31"/>
    <map measureGroup="8" dimension="32"/>
    <map measureGroup="8" dimension="39"/>
    <map measureGroup="8" dimension="48"/>
    <map measureGroup="8" dimension="50"/>
    <map measureGroup="8" dimension="53"/>
    <map measureGroup="8" dimension="56"/>
    <map measureGroup="8" dimension="59"/>
    <map measureGroup="8" dimension="61"/>
    <map measureGroup="8" dimension="62"/>
    <map measureGroup="8" dimension="64"/>
    <map measureGroup="8" dimension="65"/>
    <map measureGroup="8" dimension="67"/>
    <map measureGroup="8" dimension="68"/>
    <map measureGroup="9" dimension="1"/>
    <map measureGroup="9" dimension="2"/>
    <map measureGroup="9" dimension="4"/>
    <map measureGroup="9" dimension="5"/>
    <map measureGroup="9" dimension="8"/>
    <map measureGroup="9" dimension="9"/>
    <map measureGroup="9" dimension="14"/>
    <map measureGroup="9" dimension="15"/>
    <map measureGroup="9" dimension="16"/>
    <map measureGroup="9" dimension="17"/>
    <map measureGroup="9" dimension="18"/>
    <map measureGroup="9" dimension="21"/>
    <map measureGroup="9" dimension="27"/>
    <map measureGroup="9" dimension="28"/>
    <map measureGroup="9" dimension="30"/>
    <map measureGroup="9" dimension="31"/>
    <map measureGroup="9" dimension="32"/>
    <map measureGroup="9" dimension="39"/>
    <map measureGroup="9" dimension="40"/>
    <map measureGroup="9" dimension="41"/>
    <map measureGroup="9" dimension="42"/>
    <map measureGroup="9" dimension="43"/>
    <map measureGroup="9" dimension="44"/>
    <map measureGroup="9" dimension="45"/>
    <map measureGroup="9" dimension="46"/>
    <map measureGroup="9" dimension="48"/>
    <map measureGroup="9" dimension="50"/>
    <map measureGroup="9" dimension="53"/>
    <map measureGroup="9" dimension="56"/>
    <map measureGroup="9" dimension="59"/>
    <map measureGroup="9" dimension="61"/>
    <map measureGroup="9" dimension="64"/>
    <map measureGroup="9" dimension="65"/>
    <map measureGroup="9" dimension="67"/>
    <map measureGroup="9" dimension="68"/>
    <map measureGroup="10" dimension="1"/>
    <map measureGroup="10" dimension="2"/>
    <map measureGroup="10" dimension="3"/>
    <map measureGroup="10" dimension="4"/>
    <map measureGroup="10" dimension="8"/>
    <map measureGroup="10" dimension="9"/>
    <map measureGroup="10" dimension="14"/>
    <map measureGroup="10" dimension="16"/>
    <map measureGroup="10" dimension="17"/>
    <map measureGroup="10" dimension="21"/>
    <map measureGroup="10" dimension="24"/>
    <map measureGroup="10" dimension="25"/>
    <map measureGroup="10" dimension="26"/>
    <map measureGroup="10" dimension="27"/>
    <map measureGroup="10" dimension="28"/>
    <map measureGroup="10" dimension="31"/>
    <map measureGroup="10" dimension="32"/>
    <map measureGroup="10" dimension="33"/>
    <map measureGroup="10" dimension="36"/>
    <map measureGroup="10" dimension="38"/>
    <map measureGroup="10" dimension="48"/>
    <map measureGroup="10" dimension="49"/>
    <map measureGroup="10" dimension="50"/>
    <map measureGroup="10" dimension="52"/>
    <map measureGroup="10" dimension="53"/>
    <map measureGroup="10" dimension="56"/>
    <map measureGroup="10" dimension="57"/>
    <map measureGroup="10" dimension="58"/>
    <map measureGroup="10" dimension="59"/>
    <map measureGroup="10" dimension="60"/>
    <map measureGroup="10" dimension="61"/>
    <map measureGroup="10" dimension="64"/>
    <map measureGroup="10" dimension="65"/>
    <map measureGroup="10" dimension="66"/>
    <map measureGroup="10" dimension="67"/>
    <map measureGroup="10" dimension="68"/>
    <map measureGroup="10" dimension="70"/>
    <map measureGroup="11" dimension="1"/>
    <map measureGroup="11" dimension="2"/>
    <map measureGroup="11" dimension="3"/>
    <map measureGroup="11" dimension="4"/>
    <map measureGroup="11" dimension="8"/>
    <map measureGroup="11" dimension="9"/>
    <map measureGroup="11" dimension="13"/>
    <map measureGroup="11" dimension="14"/>
    <map measureGroup="11" dimension="16"/>
    <map measureGroup="11" dimension="17"/>
    <map measureGroup="11" dimension="21"/>
    <map measureGroup="11" dimension="27"/>
    <map measureGroup="11" dimension="28"/>
    <map measureGroup="11" dimension="31"/>
    <map measureGroup="11" dimension="32"/>
    <map measureGroup="11" dimension="48"/>
    <map measureGroup="11" dimension="49"/>
    <map measureGroup="11" dimension="50"/>
    <map measureGroup="11" dimension="53"/>
    <map measureGroup="11" dimension="54"/>
    <map measureGroup="11" dimension="55"/>
    <map measureGroup="11" dimension="56"/>
    <map measureGroup="11" dimension="59"/>
    <map measureGroup="11" dimension="61"/>
    <map measureGroup="11" dimension="64"/>
    <map measureGroup="11" dimension="65"/>
    <map measureGroup="11" dimension="66"/>
    <map measureGroup="11" dimension="67"/>
    <map measureGroup="11" dimension="68"/>
    <map measureGroup="12" dimension="2"/>
    <map measureGroup="12" dimension="4"/>
    <map measureGroup="12" dimension="8"/>
    <map measureGroup="12" dimension="9"/>
    <map measureGroup="12" dimension="21"/>
    <map measureGroup="12" dimension="27"/>
    <map measureGroup="12" dimension="28"/>
    <map measureGroup="12" dimension="31"/>
    <map measureGroup="12" dimension="32"/>
    <map measureGroup="12" dimension="39"/>
    <map measureGroup="12" dimension="48"/>
    <map measureGroup="12" dimension="50"/>
    <map measureGroup="12" dimension="53"/>
    <map measureGroup="12" dimension="56"/>
    <map measureGroup="12" dimension="59"/>
    <map measureGroup="12" dimension="61"/>
    <map measureGroup="12" dimension="64"/>
    <map measureGroup="12" dimension="65"/>
    <map measureGroup="12" dimension="67"/>
    <map measureGroup="12" dimension="68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subtotalHiddenItems="1" itemPrintTitles="1" createdVersion="3" indent="0" compact="0" compactData="0" gridDropZones="1" chartFormat="41" fieldListSortAscending="1">
  <location ref="A4:I13" firstHeaderRow="1" firstDataRow="2" firstDataCol="1" rowPageCount="1" colPageCount="1"/>
  <pivotFields count="14">
    <pivotField axis="axisRow" compact="0" allDrilled="1" outline="0" showAll="0" dataSourceSort="1" defaultAttributeDrillState="1">
      <items count="8">
        <item s="1" x="0"/>
        <item s="1" x="1"/>
        <item s="1" x="2"/>
        <item s="1" x="3"/>
        <item s="1" x="4"/>
        <item s="1" x="5"/>
        <item s="1" x="6"/>
        <item t="default"/>
      </items>
    </pivotField>
    <pivotField axis="axisCol" compact="0" allDrilled="1" outline="0" showAll="0" dataSourceSort="1">
      <items count="8">
        <item s="1" c="1" x="0"/>
        <item s="1" c="1" x="1"/>
        <item s="1" c="1" x="2"/>
        <item s="1" c="1" x="3"/>
        <item s="1" c="1" x="4"/>
        <item s="1" c="1" x="5"/>
        <item s="1" c="1" x="6"/>
        <item t="default"/>
      </items>
    </pivotField>
    <pivotField axis="axisCol" compact="0" outline="0" showAll="0" dataSourceSort="1">
      <items count="1">
        <item t="default"/>
      </items>
    </pivotField>
    <pivotField axis="axisCol" compact="0" outline="0" showAll="0" dataSourceSort="1">
      <items count="1">
        <item t="default"/>
      </items>
    </pivotField>
    <pivotField axis="axisCol" compact="0" outline="0" showAll="0" dataSourceSort="1">
      <items count="1">
        <item t="default"/>
      </items>
    </pivotField>
    <pivotField compact="0" outline="0" showAll="0" dataSourceSort="1" defaultSubtotal="0" showPropTip="1"/>
    <pivotField compact="0" outline="0" showAll="0" dataSourceSort="1" defaultSubtotal="0" showPropTip="1"/>
    <pivotField compact="0" outline="0" showAll="0" dataSourceSort="1" defaultSubtotal="0" showPropTip="1"/>
    <pivotField compact="0" outline="0" showAll="0" dataSourceSort="1" defaultSubtotal="0" showPropTip="1"/>
    <pivotField compact="0" outline="0" showAll="0" dataSourceSort="1" defaultSubtotal="0" showPropTip="1"/>
    <pivotField compact="0" outline="0" showAll="0" dataSourceSort="1" defaultSubtotal="0" showPropTip="1"/>
    <pivotField compact="0" outline="0" showAll="0" dataSourceSort="1" defaultSubtotal="0" showPropTip="1"/>
    <pivotField axis="axisPage" compact="0" allDrilled="1" outline="0" showAll="0" dataSourceSort="1" defaultAttributeDrillState="1">
      <items count="1">
        <item t="default"/>
      </items>
    </pivotField>
    <pivotField dataField="1" compact="0" outline="0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1">
    <pageField fld="12" hier="11" name="[DIM ADMISS TYPE].[ADMISS TYPE].[All]" cap="All"/>
  </pageFields>
  <dataFields count="1">
    <dataField fld="13" baseField="0" baseItem="0"/>
  </dataFields>
  <pivotHierarchies count="421"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ps count="7">
        <mp field="5"/>
        <mp field="6"/>
        <mp field="7"/>
        <mp field="8"/>
        <mp field="9"/>
        <mp field="10"/>
        <mp field="11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showRowHeaders="1" showColHeaders="1" showRowStripes="0" showColStripes="0" showLastColumn="1"/>
  <rowHierarchiesUsage count="1">
    <rowHierarchyUsage hierarchyUsage="113"/>
  </rowHierarchiesUsage>
  <colHierarchiesUsage count="1">
    <colHierarchyUsage hierarchyUsage="150"/>
  </colHierarchiesUsage>
  <extLst>
    <ext xmlns:x14="http://schemas.microsoft.com/office/spreadsheetml/2009/9/main" uri="{962EF5D1-5CA2-4c93-8EF4-DBF5C05439D2}">
      <x14:pivotTableDefinition xmlns:xm="http://schemas.microsoft.com/office/excel/2006/main" visualTotalsForSets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S65"/>
  <sheetViews>
    <sheetView rightToLeft="1" tabSelected="1" workbookViewId="0">
      <selection activeCell="L2" sqref="L2:L65"/>
    </sheetView>
  </sheetViews>
  <sheetFormatPr defaultRowHeight="14.25" x14ac:dyDescent="0.2"/>
  <cols>
    <col min="1" max="1" width="43.875" customWidth="1"/>
    <col min="2" max="2" width="15.125" bestFit="1" customWidth="1"/>
    <col min="3" max="4" width="15.5" bestFit="1" customWidth="1"/>
    <col min="5" max="5" width="11.875" bestFit="1" customWidth="1"/>
    <col min="6" max="6" width="18.875" bestFit="1" customWidth="1"/>
    <col min="7" max="7" width="28.625" customWidth="1"/>
    <col min="8" max="8" width="15.5" customWidth="1"/>
    <col min="9" max="9" width="15.5" bestFit="1" customWidth="1"/>
    <col min="10" max="10" width="16.375" customWidth="1"/>
    <col min="11" max="11" width="18.5" customWidth="1"/>
    <col min="12" max="12" width="16.75" customWidth="1"/>
  </cols>
  <sheetData>
    <row r="1" spans="1:77" ht="15" x14ac:dyDescent="0.25">
      <c r="B1" s="4" t="s">
        <v>109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8</v>
      </c>
      <c r="H1" s="4" t="s">
        <v>9</v>
      </c>
      <c r="I1" s="4" t="s">
        <v>4</v>
      </c>
      <c r="J1" s="4" t="s">
        <v>5</v>
      </c>
      <c r="K1" s="4" t="s">
        <v>6</v>
      </c>
      <c r="L1" s="4" t="s">
        <v>7</v>
      </c>
      <c r="M1" s="5"/>
      <c r="N1" s="5"/>
      <c r="O1" s="5"/>
      <c r="P1" s="5"/>
    </row>
    <row r="2" spans="1:77" ht="14.25" customHeight="1" x14ac:dyDescent="0.2">
      <c r="A2" s="1"/>
      <c r="B2" s="3"/>
      <c r="C2" s="81"/>
      <c r="D2" s="117" t="s">
        <v>38</v>
      </c>
      <c r="E2" s="3"/>
      <c r="F2" s="3"/>
      <c r="G2" s="3"/>
      <c r="H2" s="117" t="s">
        <v>169</v>
      </c>
      <c r="I2" s="117" t="s">
        <v>38</v>
      </c>
      <c r="J2" s="3"/>
      <c r="K2" s="117" t="s">
        <v>38</v>
      </c>
      <c r="L2" s="117" t="s">
        <v>38</v>
      </c>
      <c r="M2" s="5"/>
      <c r="N2" s="5"/>
      <c r="O2" s="5"/>
      <c r="P2" s="5"/>
    </row>
    <row r="3" spans="1:77" s="10" customFormat="1" ht="14.25" customHeight="1" x14ac:dyDescent="0.2">
      <c r="A3" s="11">
        <v>2013</v>
      </c>
      <c r="B3" s="11"/>
      <c r="C3" s="80"/>
      <c r="D3" s="118"/>
      <c r="E3" s="11"/>
      <c r="F3" s="11"/>
      <c r="G3" s="77"/>
      <c r="H3" s="118"/>
      <c r="I3" s="118"/>
      <c r="J3" s="11"/>
      <c r="K3" s="118"/>
      <c r="L3" s="118"/>
      <c r="M3" s="9"/>
      <c r="N3" s="9"/>
      <c r="O3" s="9"/>
      <c r="P3" s="9"/>
    </row>
    <row r="4" spans="1:77" ht="14.25" customHeight="1" x14ac:dyDescent="0.2">
      <c r="A4" s="7" t="s">
        <v>14</v>
      </c>
      <c r="B4" s="3">
        <v>11</v>
      </c>
      <c r="C4" s="78">
        <v>2</v>
      </c>
      <c r="D4" s="118"/>
      <c r="E4" s="34">
        <v>10</v>
      </c>
      <c r="F4" s="78">
        <v>1</v>
      </c>
      <c r="G4" s="76">
        <v>4</v>
      </c>
      <c r="H4" s="118"/>
      <c r="I4" s="118"/>
      <c r="J4" s="82">
        <v>0</v>
      </c>
      <c r="K4" s="118"/>
      <c r="L4" s="118"/>
      <c r="M4" s="5"/>
      <c r="N4" s="5"/>
      <c r="O4" s="5"/>
      <c r="P4" s="5"/>
    </row>
    <row r="5" spans="1:77" ht="14.25" customHeight="1" x14ac:dyDescent="0.2">
      <c r="A5" s="7" t="s">
        <v>15</v>
      </c>
      <c r="B5" s="3" t="s">
        <v>110</v>
      </c>
      <c r="C5" s="78"/>
      <c r="D5" s="118"/>
      <c r="E5" s="3" t="s">
        <v>39</v>
      </c>
      <c r="F5" s="78" t="s">
        <v>52</v>
      </c>
      <c r="G5" s="76" t="s">
        <v>87</v>
      </c>
      <c r="H5" s="118"/>
      <c r="I5" s="118"/>
      <c r="J5" s="82" t="s">
        <v>103</v>
      </c>
      <c r="K5" s="118"/>
      <c r="L5" s="118"/>
      <c r="M5" s="5"/>
      <c r="N5" s="5"/>
      <c r="O5" s="5"/>
      <c r="P5" s="5"/>
    </row>
    <row r="6" spans="1:77" ht="14.25" customHeight="1" x14ac:dyDescent="0.2">
      <c r="A6" s="7" t="s">
        <v>16</v>
      </c>
      <c r="B6" s="78" t="s">
        <v>88</v>
      </c>
      <c r="C6" s="78">
        <v>17</v>
      </c>
      <c r="D6" s="118"/>
      <c r="E6" s="3"/>
      <c r="F6" s="78" t="s">
        <v>96</v>
      </c>
      <c r="G6" s="76" t="s">
        <v>88</v>
      </c>
      <c r="H6" s="118"/>
      <c r="I6" s="118"/>
      <c r="J6" s="82">
        <v>0</v>
      </c>
      <c r="K6" s="118"/>
      <c r="L6" s="118"/>
      <c r="M6" s="5"/>
      <c r="N6" s="5"/>
      <c r="O6" s="5"/>
      <c r="P6" s="5"/>
    </row>
    <row r="7" spans="1:77" ht="14.25" customHeight="1" x14ac:dyDescent="0.2">
      <c r="A7" s="7" t="s">
        <v>17</v>
      </c>
      <c r="B7" s="78" t="s">
        <v>88</v>
      </c>
      <c r="C7" s="78"/>
      <c r="D7" s="118"/>
      <c r="E7" s="3"/>
      <c r="F7" s="78"/>
      <c r="G7" s="76" t="s">
        <v>88</v>
      </c>
      <c r="H7" s="118"/>
      <c r="I7" s="118"/>
      <c r="J7" s="82" t="s">
        <v>103</v>
      </c>
      <c r="K7" s="118"/>
      <c r="L7" s="118"/>
      <c r="M7" s="5"/>
      <c r="N7" s="5"/>
      <c r="O7" s="5"/>
      <c r="P7" s="5"/>
    </row>
    <row r="8" spans="1:77" ht="14.25" customHeight="1" x14ac:dyDescent="0.2">
      <c r="A8" s="7" t="s">
        <v>10</v>
      </c>
      <c r="B8" s="3">
        <v>36</v>
      </c>
      <c r="C8" s="78"/>
      <c r="D8" s="118"/>
      <c r="E8" s="3"/>
      <c r="F8" s="78" t="s">
        <v>97</v>
      </c>
      <c r="G8" s="76" t="s">
        <v>88</v>
      </c>
      <c r="H8" s="118"/>
      <c r="I8" s="118"/>
      <c r="J8" s="82">
        <v>0</v>
      </c>
      <c r="K8" s="118"/>
      <c r="L8" s="118"/>
      <c r="M8" s="5"/>
      <c r="N8" s="5"/>
      <c r="O8" s="5"/>
      <c r="P8" s="5"/>
    </row>
    <row r="9" spans="1:77" s="2" customFormat="1" ht="14.25" customHeight="1" x14ac:dyDescent="0.2">
      <c r="A9" s="7" t="s">
        <v>11</v>
      </c>
      <c r="B9" s="3" t="s">
        <v>110</v>
      </c>
      <c r="C9" s="78"/>
      <c r="D9" s="118"/>
      <c r="E9" s="3"/>
      <c r="F9" s="78"/>
      <c r="G9" s="76" t="s">
        <v>88</v>
      </c>
      <c r="H9" s="118"/>
      <c r="I9" s="118"/>
      <c r="J9" s="82" t="s">
        <v>103</v>
      </c>
      <c r="K9" s="118"/>
      <c r="L9" s="118"/>
      <c r="M9" s="5"/>
      <c r="N9" s="5"/>
      <c r="O9" s="5"/>
      <c r="P9" s="5"/>
    </row>
    <row r="10" spans="1:77" ht="44.25" customHeight="1" x14ac:dyDescent="0.2">
      <c r="A10" s="8" t="s">
        <v>12</v>
      </c>
      <c r="B10" s="78" t="s">
        <v>88</v>
      </c>
      <c r="C10" s="78"/>
      <c r="D10" s="118"/>
      <c r="E10" s="6"/>
      <c r="F10" s="79">
        <v>0</v>
      </c>
      <c r="G10" s="76" t="s">
        <v>88</v>
      </c>
      <c r="H10" s="118"/>
      <c r="I10" s="118"/>
      <c r="J10" s="82">
        <v>0</v>
      </c>
      <c r="K10" s="118"/>
      <c r="L10" s="118"/>
      <c r="M10" s="5"/>
      <c r="N10" s="5"/>
      <c r="O10" s="33"/>
      <c r="P10" s="5"/>
    </row>
    <row r="11" spans="1:77" s="2" customFormat="1" ht="22.5" customHeight="1" x14ac:dyDescent="0.2">
      <c r="A11" s="8" t="s">
        <v>13</v>
      </c>
      <c r="B11" s="78" t="s">
        <v>88</v>
      </c>
      <c r="C11" s="78"/>
      <c r="D11" s="118"/>
      <c r="E11" s="6"/>
      <c r="F11" s="79"/>
      <c r="G11" s="76" t="s">
        <v>88</v>
      </c>
      <c r="H11" s="118"/>
      <c r="I11" s="118"/>
      <c r="J11" s="82" t="s">
        <v>103</v>
      </c>
      <c r="K11" s="118"/>
      <c r="L11" s="118"/>
      <c r="M11" s="5"/>
      <c r="N11" s="5"/>
      <c r="O11" s="5"/>
      <c r="P11" s="5"/>
    </row>
    <row r="12" spans="1:77" s="10" customFormat="1" ht="14.25" customHeight="1" x14ac:dyDescent="0.2">
      <c r="A12" s="11">
        <v>2014</v>
      </c>
      <c r="B12" s="11"/>
      <c r="C12" s="80"/>
      <c r="D12" s="118"/>
      <c r="E12" s="11"/>
      <c r="F12" s="80"/>
      <c r="G12" s="77"/>
      <c r="H12" s="118"/>
      <c r="I12" s="118"/>
      <c r="J12" s="80"/>
      <c r="K12" s="118"/>
      <c r="L12" s="118"/>
      <c r="M12" s="9"/>
      <c r="N12" s="9"/>
      <c r="O12" s="9"/>
      <c r="P12" s="9"/>
    </row>
    <row r="13" spans="1:77" ht="14.25" customHeight="1" x14ac:dyDescent="0.2">
      <c r="A13" s="7" t="s">
        <v>14</v>
      </c>
      <c r="B13" s="3">
        <v>9</v>
      </c>
      <c r="C13" s="78">
        <v>1</v>
      </c>
      <c r="D13" s="118"/>
      <c r="E13" s="34">
        <v>7</v>
      </c>
      <c r="F13" s="78" t="s">
        <v>98</v>
      </c>
      <c r="G13" s="76">
        <v>1</v>
      </c>
      <c r="H13" s="118"/>
      <c r="I13" s="118"/>
      <c r="J13" s="82">
        <v>0</v>
      </c>
      <c r="K13" s="118"/>
      <c r="L13" s="118"/>
      <c r="M13" s="9"/>
      <c r="N13" s="9"/>
      <c r="O13" s="9"/>
      <c r="P13" s="9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</row>
    <row r="14" spans="1:77" ht="14.25" customHeight="1" x14ac:dyDescent="0.2">
      <c r="A14" s="7" t="s">
        <v>15</v>
      </c>
      <c r="B14" s="78" t="s">
        <v>110</v>
      </c>
      <c r="C14" s="78"/>
      <c r="D14" s="118"/>
      <c r="E14" s="3" t="s">
        <v>39</v>
      </c>
      <c r="F14" s="78"/>
      <c r="G14" s="76" t="s">
        <v>87</v>
      </c>
      <c r="H14" s="118"/>
      <c r="I14" s="118"/>
      <c r="J14" s="82" t="s">
        <v>103</v>
      </c>
      <c r="K14" s="118"/>
      <c r="L14" s="118"/>
      <c r="M14" s="9"/>
      <c r="N14" s="9"/>
      <c r="O14" s="9"/>
      <c r="P14" s="9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</row>
    <row r="15" spans="1:77" ht="14.25" customHeight="1" x14ac:dyDescent="0.2">
      <c r="A15" s="7" t="s">
        <v>16</v>
      </c>
      <c r="B15" s="3"/>
      <c r="C15" s="78">
        <v>18</v>
      </c>
      <c r="D15" s="118"/>
      <c r="E15" s="3"/>
      <c r="F15" s="78"/>
      <c r="G15" s="76" t="s">
        <v>88</v>
      </c>
      <c r="H15" s="118"/>
      <c r="I15" s="118"/>
      <c r="J15" s="82">
        <v>0</v>
      </c>
      <c r="K15" s="118"/>
      <c r="L15" s="118"/>
      <c r="M15" s="9"/>
      <c r="N15" s="9"/>
      <c r="O15" s="9"/>
      <c r="P15" s="9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</row>
    <row r="16" spans="1:77" ht="14.25" customHeight="1" x14ac:dyDescent="0.2">
      <c r="A16" s="7" t="s">
        <v>17</v>
      </c>
      <c r="B16" s="3"/>
      <c r="C16" s="78"/>
      <c r="D16" s="118"/>
      <c r="E16" s="3"/>
      <c r="F16" s="78"/>
      <c r="G16" s="76" t="s">
        <v>88</v>
      </c>
      <c r="H16" s="118"/>
      <c r="I16" s="118"/>
      <c r="J16" s="82" t="s">
        <v>103</v>
      </c>
      <c r="K16" s="118"/>
      <c r="L16" s="118"/>
      <c r="M16" s="9"/>
      <c r="N16" s="9"/>
      <c r="O16" s="9"/>
      <c r="P16" s="9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</row>
    <row r="17" spans="1:1059" ht="14.25" customHeight="1" x14ac:dyDescent="0.2">
      <c r="A17" s="7" t="s">
        <v>10</v>
      </c>
      <c r="B17" s="3">
        <v>35</v>
      </c>
      <c r="C17" s="78"/>
      <c r="D17" s="118"/>
      <c r="E17" s="3"/>
      <c r="F17" s="78"/>
      <c r="G17" s="76" t="s">
        <v>88</v>
      </c>
      <c r="H17" s="118"/>
      <c r="I17" s="118"/>
      <c r="J17" s="82">
        <v>0</v>
      </c>
      <c r="K17" s="118"/>
      <c r="L17" s="118"/>
      <c r="M17" s="9"/>
      <c r="N17" s="9"/>
      <c r="O17" s="9"/>
      <c r="P17" s="9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</row>
    <row r="18" spans="1:1059" s="2" customFormat="1" ht="14.25" customHeight="1" x14ac:dyDescent="0.2">
      <c r="A18" s="7" t="s">
        <v>11</v>
      </c>
      <c r="B18" s="78" t="s">
        <v>110</v>
      </c>
      <c r="C18" s="78"/>
      <c r="D18" s="118"/>
      <c r="E18" s="3"/>
      <c r="F18" s="78"/>
      <c r="G18" s="76" t="s">
        <v>88</v>
      </c>
      <c r="H18" s="118"/>
      <c r="I18" s="118"/>
      <c r="J18" s="82" t="s">
        <v>103</v>
      </c>
      <c r="K18" s="118"/>
      <c r="L18" s="118"/>
      <c r="M18" s="9"/>
      <c r="N18" s="9"/>
      <c r="O18" s="9"/>
      <c r="P18" s="9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</row>
    <row r="19" spans="1:1059" ht="47.25" customHeight="1" x14ac:dyDescent="0.2">
      <c r="A19" s="8" t="s">
        <v>12</v>
      </c>
      <c r="B19" s="3"/>
      <c r="C19" s="78"/>
      <c r="D19" s="118"/>
      <c r="E19" s="3"/>
      <c r="F19" s="78"/>
      <c r="G19" s="76" t="s">
        <v>88</v>
      </c>
      <c r="H19" s="118"/>
      <c r="I19" s="118"/>
      <c r="J19" s="82">
        <v>0</v>
      </c>
      <c r="K19" s="118"/>
      <c r="L19" s="118"/>
      <c r="M19" s="9"/>
      <c r="N19" s="9"/>
      <c r="O19" s="9"/>
      <c r="P19" s="9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</row>
    <row r="20" spans="1:1059" s="2" customFormat="1" ht="14.25" customHeight="1" x14ac:dyDescent="0.2">
      <c r="A20" s="8" t="s">
        <v>13</v>
      </c>
      <c r="B20" s="3"/>
      <c r="C20" s="78"/>
      <c r="D20" s="118"/>
      <c r="E20" s="3"/>
      <c r="F20" s="78"/>
      <c r="G20" s="76" t="s">
        <v>88</v>
      </c>
      <c r="H20" s="118"/>
      <c r="I20" s="118"/>
      <c r="J20" s="82" t="s">
        <v>103</v>
      </c>
      <c r="K20" s="118"/>
      <c r="L20" s="118"/>
      <c r="M20" s="9"/>
      <c r="N20" s="9"/>
      <c r="O20" s="9"/>
      <c r="P20" s="9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</row>
    <row r="21" spans="1:1059" s="10" customFormat="1" ht="14.25" customHeight="1" x14ac:dyDescent="0.2">
      <c r="A21" s="11">
        <v>2015</v>
      </c>
      <c r="B21" s="11"/>
      <c r="C21" s="80"/>
      <c r="D21" s="118"/>
      <c r="E21" s="11"/>
      <c r="F21" s="80"/>
      <c r="G21" s="77"/>
      <c r="H21" s="118"/>
      <c r="I21" s="118"/>
      <c r="J21" s="80"/>
      <c r="K21" s="118"/>
      <c r="L21" s="118"/>
      <c r="M21" s="9"/>
      <c r="N21" s="9"/>
      <c r="O21" s="9"/>
      <c r="P21" s="9"/>
    </row>
    <row r="22" spans="1:1059" ht="14.25" customHeight="1" x14ac:dyDescent="0.2">
      <c r="A22" s="7" t="s">
        <v>14</v>
      </c>
      <c r="B22" s="3">
        <v>8</v>
      </c>
      <c r="C22" s="78">
        <v>4</v>
      </c>
      <c r="D22" s="118"/>
      <c r="E22" s="34">
        <v>6</v>
      </c>
      <c r="F22" s="78">
        <v>3</v>
      </c>
      <c r="G22" s="76">
        <v>2</v>
      </c>
      <c r="H22" s="118"/>
      <c r="I22" s="118"/>
      <c r="J22" s="82">
        <v>0</v>
      </c>
      <c r="K22" s="118"/>
      <c r="L22" s="118"/>
      <c r="M22" s="9"/>
      <c r="N22" s="9"/>
      <c r="O22" s="9"/>
      <c r="P22" s="9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</row>
    <row r="23" spans="1:1059" ht="14.25" customHeight="1" x14ac:dyDescent="0.2">
      <c r="A23" s="7" t="s">
        <v>15</v>
      </c>
      <c r="B23" s="78" t="s">
        <v>110</v>
      </c>
      <c r="C23" s="78"/>
      <c r="D23" s="118"/>
      <c r="E23" s="3" t="s">
        <v>39</v>
      </c>
      <c r="F23" s="78" t="s">
        <v>99</v>
      </c>
      <c r="G23" s="76" t="s">
        <v>87</v>
      </c>
      <c r="H23" s="118"/>
      <c r="I23" s="118"/>
      <c r="J23" s="82" t="s">
        <v>103</v>
      </c>
      <c r="K23" s="118"/>
      <c r="L23" s="118"/>
      <c r="M23" s="9"/>
      <c r="N23" s="9"/>
      <c r="O23" s="9"/>
      <c r="P23" s="9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</row>
    <row r="24" spans="1:1059" ht="14.25" customHeight="1" x14ac:dyDescent="0.2">
      <c r="A24" s="7" t="s">
        <v>16</v>
      </c>
      <c r="B24" s="78" t="s">
        <v>88</v>
      </c>
      <c r="C24" s="78">
        <v>17</v>
      </c>
      <c r="D24" s="118"/>
      <c r="E24" s="3"/>
      <c r="F24" s="78"/>
      <c r="G24" s="76" t="s">
        <v>88</v>
      </c>
      <c r="H24" s="118"/>
      <c r="I24" s="118"/>
      <c r="J24" s="82">
        <v>0</v>
      </c>
      <c r="K24" s="118"/>
      <c r="L24" s="118"/>
      <c r="M24" s="9"/>
      <c r="N24" s="9"/>
      <c r="O24" s="9"/>
      <c r="P24" s="9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</row>
    <row r="25" spans="1:1059" ht="14.25" customHeight="1" x14ac:dyDescent="0.2">
      <c r="A25" s="7" t="s">
        <v>17</v>
      </c>
      <c r="B25" s="78" t="s">
        <v>88</v>
      </c>
      <c r="C25" s="78"/>
      <c r="D25" s="118"/>
      <c r="E25" s="3"/>
      <c r="F25" s="78"/>
      <c r="G25" s="76" t="s">
        <v>88</v>
      </c>
      <c r="H25" s="118"/>
      <c r="I25" s="118"/>
      <c r="J25" s="82" t="s">
        <v>103</v>
      </c>
      <c r="K25" s="118"/>
      <c r="L25" s="118"/>
      <c r="M25" s="9"/>
      <c r="N25" s="9"/>
      <c r="O25" s="9"/>
      <c r="P25" s="9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</row>
    <row r="26" spans="1:1059" ht="14.25" customHeight="1" x14ac:dyDescent="0.2">
      <c r="A26" s="7" t="s">
        <v>10</v>
      </c>
      <c r="B26" s="3">
        <v>40</v>
      </c>
      <c r="C26" s="78"/>
      <c r="D26" s="118"/>
      <c r="E26" s="3"/>
      <c r="F26" s="78"/>
      <c r="G26" s="76" t="s">
        <v>88</v>
      </c>
      <c r="H26" s="118"/>
      <c r="I26" s="118"/>
      <c r="J26" s="82">
        <v>0</v>
      </c>
      <c r="K26" s="118"/>
      <c r="L26" s="118"/>
      <c r="M26" s="9"/>
      <c r="N26" s="9"/>
      <c r="O26" s="9"/>
      <c r="P26" s="9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</row>
    <row r="27" spans="1:1059" s="2" customFormat="1" ht="14.25" customHeight="1" x14ac:dyDescent="0.2">
      <c r="A27" s="7" t="s">
        <v>11</v>
      </c>
      <c r="B27" s="78" t="s">
        <v>110</v>
      </c>
      <c r="C27" s="78"/>
      <c r="D27" s="118"/>
      <c r="E27" s="3"/>
      <c r="F27" s="78"/>
      <c r="G27" s="76" t="s">
        <v>88</v>
      </c>
      <c r="H27" s="118"/>
      <c r="I27" s="118"/>
      <c r="J27" s="82" t="s">
        <v>103</v>
      </c>
      <c r="K27" s="118"/>
      <c r="L27" s="118"/>
      <c r="M27" s="9"/>
      <c r="N27" s="9"/>
      <c r="O27" s="9"/>
      <c r="P27" s="9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</row>
    <row r="28" spans="1:1059" ht="47.25" customHeight="1" x14ac:dyDescent="0.2">
      <c r="A28" s="8" t="s">
        <v>12</v>
      </c>
      <c r="B28" s="78" t="s">
        <v>88</v>
      </c>
      <c r="C28" s="78"/>
      <c r="D28" s="118"/>
      <c r="E28" s="3"/>
      <c r="F28" s="78"/>
      <c r="G28" s="76" t="s">
        <v>88</v>
      </c>
      <c r="H28" s="118"/>
      <c r="I28" s="118"/>
      <c r="J28" s="82">
        <v>0</v>
      </c>
      <c r="K28" s="118"/>
      <c r="L28" s="118"/>
      <c r="M28" s="9"/>
      <c r="N28" s="9"/>
      <c r="O28" s="9"/>
      <c r="P28" s="9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</row>
    <row r="29" spans="1:1059" s="2" customFormat="1" ht="14.25" customHeight="1" x14ac:dyDescent="0.2">
      <c r="A29" s="8" t="s">
        <v>13</v>
      </c>
      <c r="B29" s="78" t="s">
        <v>88</v>
      </c>
      <c r="C29" s="78"/>
      <c r="D29" s="118"/>
      <c r="E29" s="3"/>
      <c r="F29" s="78"/>
      <c r="G29" s="76" t="s">
        <v>88</v>
      </c>
      <c r="H29" s="118"/>
      <c r="I29" s="118"/>
      <c r="J29" s="82" t="s">
        <v>103</v>
      </c>
      <c r="K29" s="118"/>
      <c r="L29" s="118"/>
      <c r="M29" s="9"/>
      <c r="N29" s="9"/>
      <c r="O29" s="9"/>
      <c r="P29" s="9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  <c r="AMK29" s="10"/>
      <c r="AML29" s="10"/>
      <c r="AMM29" s="10"/>
      <c r="AMN29" s="10"/>
      <c r="AMO29" s="10"/>
      <c r="AMP29" s="10"/>
      <c r="AMQ29" s="10"/>
      <c r="AMR29" s="10"/>
      <c r="AMS29" s="10"/>
      <c r="AMT29" s="10"/>
      <c r="AMU29" s="10"/>
      <c r="AMV29" s="10"/>
      <c r="AMW29" s="10"/>
      <c r="AMX29" s="10"/>
      <c r="AMY29" s="10"/>
      <c r="AMZ29" s="10"/>
      <c r="ANA29" s="10"/>
      <c r="ANB29" s="10"/>
      <c r="ANC29" s="10"/>
      <c r="AND29" s="10"/>
      <c r="ANE29" s="10"/>
      <c r="ANF29" s="10"/>
      <c r="ANG29" s="10"/>
      <c r="ANH29" s="10"/>
      <c r="ANI29" s="10"/>
      <c r="ANJ29" s="10"/>
      <c r="ANK29" s="10"/>
      <c r="ANL29" s="10"/>
      <c r="ANM29" s="10"/>
      <c r="ANN29" s="10"/>
      <c r="ANO29" s="10"/>
      <c r="ANP29" s="10"/>
      <c r="ANQ29" s="10"/>
      <c r="ANR29" s="10"/>
      <c r="ANS29" s="10"/>
    </row>
    <row r="30" spans="1:1059" s="10" customFormat="1" ht="14.25" customHeight="1" x14ac:dyDescent="0.2">
      <c r="A30" s="11">
        <v>2016</v>
      </c>
      <c r="B30" s="11"/>
      <c r="C30" s="80"/>
      <c r="D30" s="118"/>
      <c r="E30" s="11"/>
      <c r="F30" s="80"/>
      <c r="G30" s="77"/>
      <c r="H30" s="118"/>
      <c r="I30" s="118"/>
      <c r="J30" s="80"/>
      <c r="K30" s="118"/>
      <c r="L30" s="118"/>
      <c r="M30" s="9"/>
      <c r="N30" s="9"/>
      <c r="O30" s="9"/>
      <c r="P30" s="9"/>
    </row>
    <row r="31" spans="1:1059" ht="14.25" customHeight="1" x14ac:dyDescent="0.2">
      <c r="A31" s="7" t="s">
        <v>14</v>
      </c>
      <c r="B31" s="3">
        <v>3</v>
      </c>
      <c r="C31" s="78">
        <v>1</v>
      </c>
      <c r="D31" s="118"/>
      <c r="E31" s="34">
        <v>12</v>
      </c>
      <c r="F31" s="78">
        <v>4</v>
      </c>
      <c r="G31" s="76">
        <v>1</v>
      </c>
      <c r="H31" s="118"/>
      <c r="I31" s="118"/>
      <c r="J31" s="82">
        <v>4</v>
      </c>
      <c r="K31" s="118"/>
      <c r="L31" s="118"/>
      <c r="M31" s="9"/>
      <c r="N31" s="9"/>
      <c r="O31" s="9"/>
      <c r="P31" s="9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</row>
    <row r="32" spans="1:1059" ht="14.25" customHeight="1" x14ac:dyDescent="0.2">
      <c r="A32" s="7" t="s">
        <v>15</v>
      </c>
      <c r="B32" s="78" t="s">
        <v>110</v>
      </c>
      <c r="C32" s="78"/>
      <c r="D32" s="118"/>
      <c r="E32" s="3" t="s">
        <v>39</v>
      </c>
      <c r="F32" s="78" t="s">
        <v>100</v>
      </c>
      <c r="G32" s="76" t="s">
        <v>87</v>
      </c>
      <c r="H32" s="118"/>
      <c r="I32" s="118"/>
      <c r="J32" s="82" t="s">
        <v>104</v>
      </c>
      <c r="K32" s="118"/>
      <c r="L32" s="118"/>
      <c r="M32" s="9"/>
      <c r="N32" s="9"/>
      <c r="O32" s="9"/>
      <c r="P32" s="9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  <c r="AMK32" s="10"/>
      <c r="AML32" s="10"/>
      <c r="AMM32" s="10"/>
      <c r="AMN32" s="10"/>
      <c r="AMO32" s="10"/>
      <c r="AMP32" s="10"/>
      <c r="AMQ32" s="10"/>
      <c r="AMR32" s="10"/>
      <c r="AMS32" s="10"/>
      <c r="AMT32" s="10"/>
      <c r="AMU32" s="10"/>
      <c r="AMV32" s="10"/>
      <c r="AMW32" s="10"/>
      <c r="AMX32" s="10"/>
      <c r="AMY32" s="10"/>
      <c r="AMZ32" s="10"/>
      <c r="ANA32" s="10"/>
      <c r="ANB32" s="10"/>
      <c r="ANC32" s="10"/>
      <c r="AND32" s="10"/>
      <c r="ANE32" s="10"/>
      <c r="ANF32" s="10"/>
      <c r="ANG32" s="10"/>
      <c r="ANH32" s="10"/>
      <c r="ANI32" s="10"/>
      <c r="ANJ32" s="10"/>
      <c r="ANK32" s="10"/>
      <c r="ANL32" s="10"/>
      <c r="ANM32" s="10"/>
      <c r="ANN32" s="10"/>
      <c r="ANO32" s="10"/>
      <c r="ANP32" s="10"/>
      <c r="ANQ32" s="10"/>
      <c r="ANR32" s="10"/>
      <c r="ANS32" s="10"/>
    </row>
    <row r="33" spans="1:1059" ht="14.25" customHeight="1" x14ac:dyDescent="0.2">
      <c r="A33" s="7" t="s">
        <v>16</v>
      </c>
      <c r="B33" s="78" t="s">
        <v>88</v>
      </c>
      <c r="C33" s="78">
        <v>17</v>
      </c>
      <c r="D33" s="118"/>
      <c r="E33" s="3"/>
      <c r="F33" s="78"/>
      <c r="G33" s="76" t="s">
        <v>88</v>
      </c>
      <c r="H33" s="118"/>
      <c r="I33" s="118"/>
      <c r="J33" s="82">
        <v>1</v>
      </c>
      <c r="K33" s="118"/>
      <c r="L33" s="118"/>
      <c r="M33" s="9"/>
      <c r="N33" s="9"/>
      <c r="O33" s="9"/>
      <c r="P33" s="9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</row>
    <row r="34" spans="1:1059" ht="14.25" customHeight="1" x14ac:dyDescent="0.2">
      <c r="A34" s="7" t="s">
        <v>17</v>
      </c>
      <c r="B34" s="78" t="s">
        <v>88</v>
      </c>
      <c r="C34" s="78"/>
      <c r="D34" s="118"/>
      <c r="E34" s="3"/>
      <c r="F34" s="78"/>
      <c r="G34" s="76" t="s">
        <v>88</v>
      </c>
      <c r="H34" s="118"/>
      <c r="I34" s="118"/>
      <c r="J34" s="82" t="s">
        <v>104</v>
      </c>
      <c r="K34" s="118"/>
      <c r="L34" s="118"/>
      <c r="M34" s="9"/>
      <c r="N34" s="9"/>
      <c r="O34" s="9"/>
      <c r="P34" s="9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10"/>
      <c r="AMW34" s="10"/>
      <c r="AMX34" s="10"/>
      <c r="AMY34" s="10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10"/>
      <c r="ANN34" s="10"/>
      <c r="ANO34" s="10"/>
      <c r="ANP34" s="10"/>
      <c r="ANQ34" s="10"/>
      <c r="ANR34" s="10"/>
      <c r="ANS34" s="10"/>
    </row>
    <row r="35" spans="1:1059" ht="14.25" customHeight="1" x14ac:dyDescent="0.2">
      <c r="A35" s="7" t="s">
        <v>10</v>
      </c>
      <c r="B35" s="3">
        <v>32</v>
      </c>
      <c r="C35" s="78">
        <v>1</v>
      </c>
      <c r="D35" s="118"/>
      <c r="E35" s="3"/>
      <c r="F35" s="78"/>
      <c r="G35" s="76" t="s">
        <v>88</v>
      </c>
      <c r="H35" s="118"/>
      <c r="I35" s="118"/>
      <c r="J35" s="82" t="s">
        <v>105</v>
      </c>
      <c r="K35" s="118"/>
      <c r="L35" s="118"/>
      <c r="M35" s="9"/>
      <c r="N35" s="9"/>
      <c r="O35" s="9"/>
      <c r="P35" s="9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  <c r="AMK35" s="10"/>
      <c r="AML35" s="10"/>
      <c r="AMM35" s="10"/>
      <c r="AMN35" s="10"/>
      <c r="AMO35" s="10"/>
      <c r="AMP35" s="10"/>
      <c r="AMQ35" s="10"/>
      <c r="AMR35" s="10"/>
      <c r="AMS35" s="10"/>
      <c r="AMT35" s="10"/>
      <c r="AMU35" s="10"/>
      <c r="AMV35" s="10"/>
      <c r="AMW35" s="10"/>
      <c r="AMX35" s="10"/>
      <c r="AMY35" s="10"/>
      <c r="AMZ35" s="10"/>
      <c r="ANA35" s="10"/>
      <c r="ANB35" s="10"/>
      <c r="ANC35" s="10"/>
      <c r="AND35" s="10"/>
      <c r="ANE35" s="10"/>
      <c r="ANF35" s="10"/>
      <c r="ANG35" s="10"/>
      <c r="ANH35" s="10"/>
      <c r="ANI35" s="10"/>
      <c r="ANJ35" s="10"/>
      <c r="ANK35" s="10"/>
      <c r="ANL35" s="10"/>
      <c r="ANM35" s="10"/>
      <c r="ANN35" s="10"/>
      <c r="ANO35" s="10"/>
      <c r="ANP35" s="10"/>
      <c r="ANQ35" s="10"/>
      <c r="ANR35" s="10"/>
      <c r="ANS35" s="10"/>
    </row>
    <row r="36" spans="1:1059" s="2" customFormat="1" ht="14.25" customHeight="1" x14ac:dyDescent="0.2">
      <c r="A36" s="7" t="s">
        <v>11</v>
      </c>
      <c r="B36" s="78" t="s">
        <v>110</v>
      </c>
      <c r="C36" s="78"/>
      <c r="D36" s="118"/>
      <c r="E36" s="3"/>
      <c r="F36" s="78"/>
      <c r="G36" s="76" t="s">
        <v>88</v>
      </c>
      <c r="H36" s="118"/>
      <c r="I36" s="118"/>
      <c r="J36" s="82" t="s">
        <v>106</v>
      </c>
      <c r="K36" s="118"/>
      <c r="L36" s="118"/>
      <c r="M36" s="9"/>
      <c r="N36" s="9"/>
      <c r="O36" s="9"/>
      <c r="P36" s="9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</row>
    <row r="37" spans="1:1059" ht="51" customHeight="1" x14ac:dyDescent="0.2">
      <c r="A37" s="8" t="s">
        <v>12</v>
      </c>
      <c r="B37" s="78" t="s">
        <v>88</v>
      </c>
      <c r="C37" s="78"/>
      <c r="D37" s="118"/>
      <c r="E37" s="3"/>
      <c r="F37" s="78"/>
      <c r="G37" s="76" t="s">
        <v>88</v>
      </c>
      <c r="H37" s="118"/>
      <c r="I37" s="118"/>
      <c r="J37" s="82" t="s">
        <v>107</v>
      </c>
      <c r="K37" s="118"/>
      <c r="L37" s="118"/>
      <c r="M37" s="9"/>
      <c r="N37" s="9"/>
      <c r="O37" s="9"/>
      <c r="P37" s="9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  <c r="AMK37" s="10"/>
      <c r="AML37" s="10"/>
      <c r="AMM37" s="10"/>
      <c r="AMN37" s="10"/>
      <c r="AMO37" s="10"/>
      <c r="AMP37" s="10"/>
      <c r="AMQ37" s="10"/>
      <c r="AMR37" s="10"/>
      <c r="AMS37" s="10"/>
      <c r="AMT37" s="10"/>
      <c r="AMU37" s="10"/>
      <c r="AMV37" s="10"/>
      <c r="AMW37" s="10"/>
      <c r="AMX37" s="10"/>
      <c r="AMY37" s="10"/>
      <c r="AMZ37" s="10"/>
      <c r="ANA37" s="10"/>
      <c r="ANB37" s="10"/>
      <c r="ANC37" s="10"/>
      <c r="AND37" s="10"/>
      <c r="ANE37" s="10"/>
      <c r="ANF37" s="10"/>
      <c r="ANG37" s="10"/>
      <c r="ANH37" s="10"/>
      <c r="ANI37" s="10"/>
      <c r="ANJ37" s="10"/>
      <c r="ANK37" s="10"/>
      <c r="ANL37" s="10"/>
      <c r="ANM37" s="10"/>
      <c r="ANN37" s="10"/>
      <c r="ANO37" s="10"/>
      <c r="ANP37" s="10"/>
      <c r="ANQ37" s="10"/>
      <c r="ANR37" s="10"/>
      <c r="ANS37" s="10"/>
    </row>
    <row r="38" spans="1:1059" s="2" customFormat="1" ht="14.25" customHeight="1" x14ac:dyDescent="0.2">
      <c r="A38" s="8" t="s">
        <v>13</v>
      </c>
      <c r="B38" s="78" t="s">
        <v>88</v>
      </c>
      <c r="C38" s="78"/>
      <c r="D38" s="118"/>
      <c r="E38" s="3"/>
      <c r="F38" s="78"/>
      <c r="G38" s="76" t="s">
        <v>88</v>
      </c>
      <c r="H38" s="118"/>
      <c r="I38" s="118"/>
      <c r="J38" s="82" t="s">
        <v>107</v>
      </c>
      <c r="K38" s="118"/>
      <c r="L38" s="118"/>
      <c r="M38" s="9"/>
      <c r="N38" s="9"/>
      <c r="O38" s="9"/>
      <c r="P38" s="9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  <c r="AMK38" s="10"/>
      <c r="AML38" s="10"/>
      <c r="AMM38" s="10"/>
      <c r="AMN38" s="10"/>
      <c r="AMO38" s="10"/>
      <c r="AMP38" s="10"/>
      <c r="AMQ38" s="10"/>
      <c r="AMR38" s="10"/>
      <c r="AMS38" s="10"/>
      <c r="AMT38" s="10"/>
      <c r="AMU38" s="10"/>
      <c r="AMV38" s="10"/>
      <c r="AMW38" s="10"/>
      <c r="AMX38" s="10"/>
      <c r="AMY38" s="10"/>
      <c r="AMZ38" s="10"/>
      <c r="ANA38" s="10"/>
      <c r="ANB38" s="10"/>
      <c r="ANC38" s="10"/>
      <c r="AND38" s="10"/>
      <c r="ANE38" s="10"/>
      <c r="ANF38" s="10"/>
      <c r="ANG38" s="10"/>
      <c r="ANH38" s="10"/>
      <c r="ANI38" s="10"/>
      <c r="ANJ38" s="10"/>
      <c r="ANK38" s="10"/>
      <c r="ANL38" s="10"/>
      <c r="ANM38" s="10"/>
      <c r="ANN38" s="10"/>
      <c r="ANO38" s="10"/>
      <c r="ANP38" s="10"/>
      <c r="ANQ38" s="10"/>
      <c r="ANR38" s="10"/>
      <c r="ANS38" s="10"/>
    </row>
    <row r="39" spans="1:1059" s="10" customFormat="1" ht="14.25" customHeight="1" x14ac:dyDescent="0.2">
      <c r="A39" s="11">
        <v>2017</v>
      </c>
      <c r="B39" s="11"/>
      <c r="C39" s="80"/>
      <c r="D39" s="118"/>
      <c r="E39" s="11"/>
      <c r="F39" s="80"/>
      <c r="G39" s="77"/>
      <c r="H39" s="118"/>
      <c r="I39" s="118"/>
      <c r="J39" s="80"/>
      <c r="K39" s="118"/>
      <c r="L39" s="118"/>
      <c r="M39" s="9"/>
      <c r="N39" s="9"/>
      <c r="O39" s="9"/>
      <c r="P39" s="9"/>
    </row>
    <row r="40" spans="1:1059" ht="14.25" customHeight="1" x14ac:dyDescent="0.2">
      <c r="A40" s="7" t="s">
        <v>14</v>
      </c>
      <c r="B40" s="3">
        <v>10</v>
      </c>
      <c r="C40" s="78">
        <v>3</v>
      </c>
      <c r="D40" s="118"/>
      <c r="E40" s="34">
        <v>8</v>
      </c>
      <c r="F40" s="78">
        <v>2</v>
      </c>
      <c r="G40" s="76">
        <v>4</v>
      </c>
      <c r="H40" s="118"/>
      <c r="I40" s="118"/>
      <c r="J40" s="82">
        <v>1</v>
      </c>
      <c r="K40" s="118"/>
      <c r="L40" s="118"/>
      <c r="M40" s="9"/>
      <c r="N40" s="9"/>
      <c r="O40" s="9"/>
      <c r="P40" s="9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  <c r="AMK40" s="10"/>
      <c r="AML40" s="10"/>
      <c r="AMM40" s="10"/>
      <c r="AMN40" s="10"/>
      <c r="AMO40" s="10"/>
      <c r="AMP40" s="10"/>
      <c r="AMQ40" s="10"/>
      <c r="AMR40" s="10"/>
      <c r="AMS40" s="10"/>
      <c r="AMT40" s="10"/>
      <c r="AMU40" s="10"/>
      <c r="AMV40" s="10"/>
      <c r="AMW40" s="10"/>
      <c r="AMX40" s="10"/>
      <c r="AMY40" s="10"/>
      <c r="AMZ40" s="10"/>
      <c r="ANA40" s="10"/>
      <c r="ANB40" s="10"/>
      <c r="ANC40" s="10"/>
      <c r="AND40" s="10"/>
      <c r="ANE40" s="10"/>
      <c r="ANF40" s="10"/>
      <c r="ANG40" s="10"/>
      <c r="ANH40" s="10"/>
      <c r="ANI40" s="10"/>
      <c r="ANJ40" s="10"/>
      <c r="ANK40" s="10"/>
      <c r="ANL40" s="10"/>
      <c r="ANM40" s="10"/>
      <c r="ANN40" s="10"/>
      <c r="ANO40" s="10"/>
      <c r="ANP40" s="10"/>
      <c r="ANQ40" s="10"/>
      <c r="ANR40" s="10"/>
      <c r="ANS40" s="10"/>
    </row>
    <row r="41" spans="1:1059" ht="27.75" customHeight="1" x14ac:dyDescent="0.2">
      <c r="A41" s="7" t="s">
        <v>15</v>
      </c>
      <c r="B41" s="78" t="s">
        <v>110</v>
      </c>
      <c r="C41" s="78"/>
      <c r="D41" s="118"/>
      <c r="E41" s="3" t="s">
        <v>39</v>
      </c>
      <c r="F41" s="78" t="s">
        <v>101</v>
      </c>
      <c r="G41" s="106" t="s">
        <v>89</v>
      </c>
      <c r="H41" s="118"/>
      <c r="I41" s="118"/>
      <c r="J41" s="82" t="s">
        <v>104</v>
      </c>
      <c r="K41" s="118"/>
      <c r="L41" s="118"/>
      <c r="M41" s="9"/>
      <c r="N41" s="9"/>
      <c r="O41" s="9"/>
      <c r="P41" s="9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  <c r="AMK41" s="10"/>
      <c r="AML41" s="10"/>
      <c r="AMM41" s="10"/>
      <c r="AMN41" s="10"/>
      <c r="AMO41" s="10"/>
      <c r="AMP41" s="10"/>
      <c r="AMQ41" s="10"/>
      <c r="AMR41" s="10"/>
      <c r="AMS41" s="10"/>
      <c r="AMT41" s="10"/>
      <c r="AMU41" s="10"/>
      <c r="AMV41" s="10"/>
      <c r="AMW41" s="10"/>
      <c r="AMX41" s="10"/>
      <c r="AMY41" s="10"/>
      <c r="AMZ41" s="10"/>
      <c r="ANA41" s="10"/>
      <c r="ANB41" s="10"/>
      <c r="ANC41" s="10"/>
      <c r="AND41" s="10"/>
      <c r="ANE41" s="10"/>
      <c r="ANF41" s="10"/>
      <c r="ANG41" s="10"/>
      <c r="ANH41" s="10"/>
      <c r="ANI41" s="10"/>
      <c r="ANJ41" s="10"/>
      <c r="ANK41" s="10"/>
      <c r="ANL41" s="10"/>
      <c r="ANM41" s="10"/>
      <c r="ANN41" s="10"/>
      <c r="ANO41" s="10"/>
      <c r="ANP41" s="10"/>
      <c r="ANQ41" s="10"/>
      <c r="ANR41" s="10"/>
      <c r="ANS41" s="10"/>
    </row>
    <row r="42" spans="1:1059" ht="14.25" customHeight="1" x14ac:dyDescent="0.2">
      <c r="A42" s="7" t="s">
        <v>16</v>
      </c>
      <c r="B42" s="78" t="s">
        <v>88</v>
      </c>
      <c r="C42" s="78">
        <v>22</v>
      </c>
      <c r="D42" s="118"/>
      <c r="E42" s="3"/>
      <c r="F42" s="78"/>
      <c r="G42" s="76" t="s">
        <v>88</v>
      </c>
      <c r="H42" s="118"/>
      <c r="I42" s="118"/>
      <c r="J42" s="82">
        <v>0</v>
      </c>
      <c r="K42" s="118"/>
      <c r="L42" s="118"/>
      <c r="M42" s="9"/>
      <c r="N42" s="9"/>
      <c r="O42" s="9"/>
      <c r="P42" s="9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  <c r="AMK42" s="10"/>
      <c r="AML42" s="10"/>
      <c r="AMM42" s="10"/>
      <c r="AMN42" s="10"/>
      <c r="AMO42" s="10"/>
      <c r="AMP42" s="10"/>
      <c r="AMQ42" s="10"/>
      <c r="AMR42" s="10"/>
      <c r="AMS42" s="10"/>
      <c r="AMT42" s="10"/>
      <c r="AMU42" s="10"/>
      <c r="AMV42" s="10"/>
      <c r="AMW42" s="10"/>
      <c r="AMX42" s="10"/>
      <c r="AMY42" s="10"/>
      <c r="AMZ42" s="10"/>
      <c r="ANA42" s="10"/>
      <c r="ANB42" s="10"/>
      <c r="ANC42" s="10"/>
      <c r="AND42" s="10"/>
      <c r="ANE42" s="10"/>
      <c r="ANF42" s="10"/>
      <c r="ANG42" s="10"/>
      <c r="ANH42" s="10"/>
      <c r="ANI42" s="10"/>
      <c r="ANJ42" s="10"/>
      <c r="ANK42" s="10"/>
      <c r="ANL42" s="10"/>
      <c r="ANM42" s="10"/>
      <c r="ANN42" s="10"/>
      <c r="ANO42" s="10"/>
      <c r="ANP42" s="10"/>
      <c r="ANQ42" s="10"/>
      <c r="ANR42" s="10"/>
      <c r="ANS42" s="10"/>
    </row>
    <row r="43" spans="1:1059" ht="14.25" customHeight="1" x14ac:dyDescent="0.2">
      <c r="A43" s="7" t="s">
        <v>17</v>
      </c>
      <c r="B43" s="78" t="s">
        <v>88</v>
      </c>
      <c r="C43" s="78"/>
      <c r="D43" s="118"/>
      <c r="E43" s="3"/>
      <c r="F43" s="78"/>
      <c r="G43" s="76" t="s">
        <v>88</v>
      </c>
      <c r="H43" s="118"/>
      <c r="I43" s="118"/>
      <c r="J43" s="82" t="s">
        <v>103</v>
      </c>
      <c r="K43" s="118"/>
      <c r="L43" s="118"/>
      <c r="M43" s="9"/>
      <c r="N43" s="9"/>
      <c r="O43" s="9"/>
      <c r="P43" s="9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  <c r="AMK43" s="10"/>
      <c r="AML43" s="10"/>
      <c r="AMM43" s="10"/>
      <c r="AMN43" s="10"/>
      <c r="AMO43" s="10"/>
      <c r="AMP43" s="10"/>
      <c r="AMQ43" s="10"/>
      <c r="AMR43" s="10"/>
      <c r="AMS43" s="10"/>
      <c r="AMT43" s="10"/>
      <c r="AMU43" s="10"/>
      <c r="AMV43" s="10"/>
      <c r="AMW43" s="10"/>
      <c r="AMX43" s="10"/>
      <c r="AMY43" s="10"/>
      <c r="AMZ43" s="10"/>
      <c r="ANA43" s="10"/>
      <c r="ANB43" s="10"/>
      <c r="ANC43" s="10"/>
      <c r="AND43" s="10"/>
      <c r="ANE43" s="10"/>
      <c r="ANF43" s="10"/>
      <c r="ANG43" s="10"/>
      <c r="ANH43" s="10"/>
      <c r="ANI43" s="10"/>
      <c r="ANJ43" s="10"/>
      <c r="ANK43" s="10"/>
      <c r="ANL43" s="10"/>
      <c r="ANM43" s="10"/>
      <c r="ANN43" s="10"/>
      <c r="ANO43" s="10"/>
      <c r="ANP43" s="10"/>
      <c r="ANQ43" s="10"/>
      <c r="ANR43" s="10"/>
      <c r="ANS43" s="10"/>
    </row>
    <row r="44" spans="1:1059" ht="14.25" customHeight="1" x14ac:dyDescent="0.2">
      <c r="A44" s="7" t="s">
        <v>10</v>
      </c>
      <c r="B44" s="3">
        <v>49</v>
      </c>
      <c r="C44" s="78"/>
      <c r="D44" s="118"/>
      <c r="E44" s="3"/>
      <c r="F44" s="78"/>
      <c r="G44" s="76" t="s">
        <v>88</v>
      </c>
      <c r="H44" s="118"/>
      <c r="I44" s="118"/>
      <c r="J44" s="82">
        <v>0</v>
      </c>
      <c r="K44" s="118"/>
      <c r="L44" s="118"/>
      <c r="M44" s="9"/>
      <c r="N44" s="9"/>
      <c r="O44" s="9"/>
      <c r="P44" s="9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  <c r="AMK44" s="10"/>
      <c r="AML44" s="10"/>
      <c r="AMM44" s="10"/>
      <c r="AMN44" s="10"/>
      <c r="AMO44" s="10"/>
      <c r="AMP44" s="10"/>
      <c r="AMQ44" s="10"/>
      <c r="AMR44" s="10"/>
      <c r="AMS44" s="10"/>
      <c r="AMT44" s="10"/>
      <c r="AMU44" s="10"/>
      <c r="AMV44" s="10"/>
      <c r="AMW44" s="10"/>
      <c r="AMX44" s="10"/>
      <c r="AMY44" s="10"/>
      <c r="AMZ44" s="10"/>
      <c r="ANA44" s="10"/>
      <c r="ANB44" s="10"/>
      <c r="ANC44" s="10"/>
      <c r="AND44" s="10"/>
      <c r="ANE44" s="10"/>
      <c r="ANF44" s="10"/>
      <c r="ANG44" s="10"/>
      <c r="ANH44" s="10"/>
      <c r="ANI44" s="10"/>
      <c r="ANJ44" s="10"/>
      <c r="ANK44" s="10"/>
      <c r="ANL44" s="10"/>
      <c r="ANM44" s="10"/>
      <c r="ANN44" s="10"/>
      <c r="ANO44" s="10"/>
      <c r="ANP44" s="10"/>
      <c r="ANQ44" s="10"/>
      <c r="ANR44" s="10"/>
      <c r="ANS44" s="10"/>
    </row>
    <row r="45" spans="1:1059" s="2" customFormat="1" ht="14.25" customHeight="1" x14ac:dyDescent="0.2">
      <c r="A45" s="7" t="s">
        <v>11</v>
      </c>
      <c r="B45" s="78" t="s">
        <v>110</v>
      </c>
      <c r="C45" s="78"/>
      <c r="D45" s="118"/>
      <c r="E45" s="3"/>
      <c r="F45" s="78"/>
      <c r="G45" s="76" t="s">
        <v>88</v>
      </c>
      <c r="H45" s="118"/>
      <c r="I45" s="118"/>
      <c r="J45" s="82" t="s">
        <v>103</v>
      </c>
      <c r="K45" s="118"/>
      <c r="L45" s="118"/>
      <c r="M45" s="9"/>
      <c r="N45" s="9"/>
      <c r="O45" s="9"/>
      <c r="P45" s="9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  <c r="AMK45" s="10"/>
      <c r="AML45" s="10"/>
      <c r="AMM45" s="10"/>
      <c r="AMN45" s="10"/>
      <c r="AMO45" s="10"/>
      <c r="AMP45" s="10"/>
      <c r="AMQ45" s="10"/>
      <c r="AMR45" s="10"/>
      <c r="AMS45" s="10"/>
      <c r="AMT45" s="10"/>
      <c r="AMU45" s="10"/>
      <c r="AMV45" s="10"/>
      <c r="AMW45" s="10"/>
      <c r="AMX45" s="10"/>
      <c r="AMY45" s="10"/>
      <c r="AMZ45" s="10"/>
      <c r="ANA45" s="10"/>
      <c r="ANB45" s="10"/>
      <c r="ANC45" s="10"/>
      <c r="AND45" s="10"/>
      <c r="ANE45" s="10"/>
      <c r="ANF45" s="10"/>
      <c r="ANG45" s="10"/>
      <c r="ANH45" s="10"/>
      <c r="ANI45" s="10"/>
      <c r="ANJ45" s="10"/>
      <c r="ANK45" s="10"/>
      <c r="ANL45" s="10"/>
      <c r="ANM45" s="10"/>
      <c r="ANN45" s="10"/>
      <c r="ANO45" s="10"/>
      <c r="ANP45" s="10"/>
      <c r="ANQ45" s="10"/>
      <c r="ANR45" s="10"/>
      <c r="ANS45" s="10"/>
    </row>
    <row r="46" spans="1:1059" ht="31.5" customHeight="1" x14ac:dyDescent="0.2">
      <c r="A46" s="8" t="s">
        <v>12</v>
      </c>
      <c r="B46" s="78" t="s">
        <v>88</v>
      </c>
      <c r="C46" s="78"/>
      <c r="D46" s="118"/>
      <c r="E46" s="3"/>
      <c r="F46" s="78"/>
      <c r="G46" s="76" t="s">
        <v>88</v>
      </c>
      <c r="H46" s="118"/>
      <c r="I46" s="118"/>
      <c r="J46" s="105" t="s">
        <v>108</v>
      </c>
      <c r="K46" s="118"/>
      <c r="L46" s="118"/>
      <c r="M46" s="9"/>
      <c r="N46" s="9"/>
      <c r="O46" s="9"/>
      <c r="P46" s="9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  <c r="AMK46" s="10"/>
      <c r="AML46" s="10"/>
      <c r="AMM46" s="10"/>
      <c r="AMN46" s="10"/>
      <c r="AMO46" s="10"/>
      <c r="AMP46" s="10"/>
      <c r="AMQ46" s="10"/>
      <c r="AMR46" s="10"/>
      <c r="AMS46" s="10"/>
      <c r="AMT46" s="10"/>
      <c r="AMU46" s="10"/>
      <c r="AMV46" s="10"/>
      <c r="AMW46" s="10"/>
      <c r="AMX46" s="10"/>
      <c r="AMY46" s="10"/>
      <c r="AMZ46" s="10"/>
      <c r="ANA46" s="10"/>
      <c r="ANB46" s="10"/>
      <c r="ANC46" s="10"/>
      <c r="AND46" s="10"/>
      <c r="ANE46" s="10"/>
      <c r="ANF46" s="10"/>
      <c r="ANG46" s="10"/>
      <c r="ANH46" s="10"/>
      <c r="ANI46" s="10"/>
      <c r="ANJ46" s="10"/>
      <c r="ANK46" s="10"/>
      <c r="ANL46" s="10"/>
      <c r="ANM46" s="10"/>
      <c r="ANN46" s="10"/>
      <c r="ANO46" s="10"/>
      <c r="ANP46" s="10"/>
      <c r="ANQ46" s="10"/>
      <c r="ANR46" s="10"/>
      <c r="ANS46" s="10"/>
    </row>
    <row r="47" spans="1:1059" ht="14.25" customHeight="1" x14ac:dyDescent="0.2">
      <c r="A47" s="8" t="s">
        <v>13</v>
      </c>
      <c r="B47" s="78" t="s">
        <v>88</v>
      </c>
      <c r="C47" s="78"/>
      <c r="D47" s="118"/>
      <c r="E47" s="3"/>
      <c r="F47" s="78"/>
      <c r="G47" s="76" t="s">
        <v>88</v>
      </c>
      <c r="H47" s="118"/>
      <c r="I47" s="118"/>
      <c r="J47" s="82" t="s">
        <v>66</v>
      </c>
      <c r="K47" s="118"/>
      <c r="L47" s="118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  <c r="AMK47" s="10"/>
      <c r="AML47" s="10"/>
      <c r="AMM47" s="10"/>
      <c r="AMN47" s="10"/>
      <c r="AMO47" s="10"/>
      <c r="AMP47" s="10"/>
      <c r="AMQ47" s="10"/>
      <c r="AMR47" s="10"/>
      <c r="AMS47" s="10"/>
      <c r="AMT47" s="10"/>
      <c r="AMU47" s="10"/>
      <c r="AMV47" s="10"/>
      <c r="AMW47" s="10"/>
      <c r="AMX47" s="10"/>
      <c r="AMY47" s="10"/>
      <c r="AMZ47" s="10"/>
      <c r="ANA47" s="10"/>
      <c r="ANB47" s="10"/>
      <c r="ANC47" s="10"/>
      <c r="AND47" s="10"/>
      <c r="ANE47" s="10"/>
      <c r="ANF47" s="10"/>
      <c r="ANG47" s="10"/>
      <c r="ANH47" s="10"/>
      <c r="ANI47" s="10"/>
      <c r="ANJ47" s="10"/>
      <c r="ANK47" s="10"/>
      <c r="ANL47" s="10"/>
      <c r="ANM47" s="10"/>
      <c r="ANN47" s="10"/>
      <c r="ANO47" s="10"/>
      <c r="ANP47" s="10"/>
      <c r="ANQ47" s="10"/>
      <c r="ANR47" s="10"/>
      <c r="ANS47" s="10"/>
    </row>
    <row r="48" spans="1:1059" s="10" customFormat="1" ht="14.25" customHeight="1" x14ac:dyDescent="0.2">
      <c r="A48" s="11">
        <v>2018</v>
      </c>
      <c r="B48" s="11"/>
      <c r="C48" s="80"/>
      <c r="D48" s="118"/>
      <c r="E48" s="11"/>
      <c r="F48" s="80"/>
      <c r="G48" s="77"/>
      <c r="H48" s="118"/>
      <c r="I48" s="118"/>
      <c r="J48" s="80"/>
      <c r="K48" s="118"/>
      <c r="L48" s="118"/>
    </row>
    <row r="49" spans="1:1059" ht="14.25" customHeight="1" x14ac:dyDescent="0.2">
      <c r="A49" s="7" t="s">
        <v>14</v>
      </c>
      <c r="B49" s="3">
        <v>9</v>
      </c>
      <c r="C49" s="78">
        <v>6</v>
      </c>
      <c r="D49" s="118"/>
      <c r="E49" s="34">
        <v>7</v>
      </c>
      <c r="F49" s="78">
        <v>3</v>
      </c>
      <c r="G49" s="76">
        <v>4</v>
      </c>
      <c r="H49" s="118"/>
      <c r="I49" s="118"/>
      <c r="J49" s="82">
        <v>2</v>
      </c>
      <c r="K49" s="118"/>
      <c r="L49" s="118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  <c r="AHF49" s="10"/>
      <c r="AHG49" s="10"/>
      <c r="AHH49" s="10"/>
      <c r="AHI49" s="10"/>
      <c r="AHJ49" s="10"/>
      <c r="AHK49" s="10"/>
      <c r="AHL49" s="10"/>
      <c r="AHM49" s="10"/>
      <c r="AHN49" s="10"/>
      <c r="AHO49" s="10"/>
      <c r="AHP49" s="10"/>
      <c r="AHQ49" s="10"/>
      <c r="AHR49" s="10"/>
      <c r="AHS49" s="10"/>
      <c r="AHT49" s="10"/>
      <c r="AHU49" s="10"/>
      <c r="AHV49" s="10"/>
      <c r="AHW49" s="10"/>
      <c r="AHX49" s="10"/>
      <c r="AHY49" s="10"/>
      <c r="AHZ49" s="10"/>
      <c r="AIA49" s="10"/>
      <c r="AIB49" s="10"/>
      <c r="AIC49" s="10"/>
      <c r="AID49" s="10"/>
      <c r="AIE49" s="10"/>
      <c r="AIF49" s="10"/>
      <c r="AIG49" s="10"/>
      <c r="AIH49" s="10"/>
      <c r="AII49" s="10"/>
      <c r="AIJ49" s="10"/>
      <c r="AIK49" s="10"/>
      <c r="AIL49" s="10"/>
      <c r="AIM49" s="10"/>
      <c r="AIN49" s="10"/>
      <c r="AIO49" s="10"/>
      <c r="AIP49" s="10"/>
      <c r="AIQ49" s="10"/>
      <c r="AIR49" s="10"/>
      <c r="AIS49" s="10"/>
      <c r="AIT49" s="10"/>
      <c r="AIU49" s="10"/>
      <c r="AIV49" s="10"/>
      <c r="AIW49" s="10"/>
      <c r="AIX49" s="10"/>
      <c r="AIY49" s="10"/>
      <c r="AIZ49" s="10"/>
      <c r="AJA49" s="10"/>
      <c r="AJB49" s="10"/>
      <c r="AJC49" s="10"/>
      <c r="AJD49" s="10"/>
      <c r="AJE49" s="10"/>
      <c r="AJF49" s="10"/>
      <c r="AJG49" s="10"/>
      <c r="AJH49" s="10"/>
      <c r="AJI49" s="10"/>
      <c r="AJJ49" s="10"/>
      <c r="AJK49" s="10"/>
      <c r="AJL49" s="10"/>
      <c r="AJM49" s="10"/>
      <c r="AJN49" s="10"/>
      <c r="AJO49" s="10"/>
      <c r="AJP49" s="10"/>
      <c r="AJQ49" s="10"/>
      <c r="AJR49" s="10"/>
      <c r="AJS49" s="10"/>
      <c r="AJT49" s="10"/>
      <c r="AJU49" s="10"/>
      <c r="AJV49" s="10"/>
      <c r="AJW49" s="10"/>
      <c r="AJX49" s="10"/>
      <c r="AJY49" s="10"/>
      <c r="AJZ49" s="10"/>
      <c r="AKA49" s="10"/>
      <c r="AKB49" s="10"/>
      <c r="AKC49" s="10"/>
      <c r="AKD49" s="10"/>
      <c r="AKE49" s="10"/>
      <c r="AKF49" s="10"/>
      <c r="AKG49" s="10"/>
      <c r="AKH49" s="10"/>
      <c r="AKI49" s="10"/>
      <c r="AKJ49" s="10"/>
      <c r="AKK49" s="10"/>
      <c r="AKL49" s="10"/>
      <c r="AKM49" s="10"/>
      <c r="AKN49" s="10"/>
      <c r="AKO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  <c r="AMA49" s="10"/>
      <c r="AMB49" s="10"/>
      <c r="AMC49" s="10"/>
      <c r="AMD49" s="10"/>
      <c r="AME49" s="10"/>
      <c r="AMF49" s="10"/>
      <c r="AMG49" s="10"/>
      <c r="AMH49" s="10"/>
      <c r="AMI49" s="10"/>
      <c r="AMJ49" s="10"/>
      <c r="AMK49" s="10"/>
      <c r="AML49" s="10"/>
      <c r="AMM49" s="10"/>
      <c r="AMN49" s="10"/>
      <c r="AMO49" s="10"/>
      <c r="AMP49" s="10"/>
      <c r="AMQ49" s="10"/>
      <c r="AMR49" s="10"/>
      <c r="AMS49" s="10"/>
      <c r="AMT49" s="10"/>
      <c r="AMU49" s="10"/>
      <c r="AMV49" s="10"/>
      <c r="AMW49" s="10"/>
      <c r="AMX49" s="10"/>
      <c r="AMY49" s="10"/>
      <c r="AMZ49" s="10"/>
      <c r="ANA49" s="10"/>
      <c r="ANB49" s="10"/>
      <c r="ANC49" s="10"/>
      <c r="AND49" s="10"/>
      <c r="ANE49" s="10"/>
      <c r="ANF49" s="10"/>
      <c r="ANG49" s="10"/>
      <c r="ANH49" s="10"/>
      <c r="ANI49" s="10"/>
      <c r="ANJ49" s="10"/>
      <c r="ANK49" s="10"/>
      <c r="ANL49" s="10"/>
      <c r="ANM49" s="10"/>
      <c r="ANN49" s="10"/>
      <c r="ANO49" s="10"/>
      <c r="ANP49" s="10"/>
      <c r="ANQ49" s="10"/>
      <c r="ANR49" s="10"/>
      <c r="ANS49" s="10"/>
    </row>
    <row r="50" spans="1:1059" ht="14.25" customHeight="1" x14ac:dyDescent="0.2">
      <c r="A50" s="7" t="s">
        <v>15</v>
      </c>
      <c r="B50" s="78" t="s">
        <v>110</v>
      </c>
      <c r="C50" s="78"/>
      <c r="D50" s="118"/>
      <c r="E50" s="3" t="s">
        <v>39</v>
      </c>
      <c r="F50" s="78" t="s">
        <v>102</v>
      </c>
      <c r="G50" s="76" t="s">
        <v>87</v>
      </c>
      <c r="H50" s="118"/>
      <c r="I50" s="118"/>
      <c r="J50" s="82" t="s">
        <v>42</v>
      </c>
      <c r="K50" s="118"/>
      <c r="L50" s="118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  <c r="ADA50" s="10"/>
      <c r="ADB50" s="10"/>
      <c r="ADC50" s="10"/>
      <c r="ADD50" s="10"/>
      <c r="ADE50" s="10"/>
      <c r="ADF50" s="10"/>
      <c r="ADG50" s="10"/>
      <c r="ADH50" s="10"/>
      <c r="ADI50" s="10"/>
      <c r="ADJ50" s="10"/>
      <c r="ADK50" s="10"/>
      <c r="ADL50" s="10"/>
      <c r="ADM50" s="10"/>
      <c r="ADN50" s="10"/>
      <c r="ADO50" s="10"/>
      <c r="ADP50" s="10"/>
      <c r="ADQ50" s="10"/>
      <c r="ADR50" s="10"/>
      <c r="ADS50" s="10"/>
      <c r="ADT50" s="10"/>
      <c r="ADU50" s="10"/>
      <c r="ADV50" s="10"/>
      <c r="ADW50" s="10"/>
      <c r="ADX50" s="10"/>
      <c r="ADY50" s="10"/>
      <c r="ADZ50" s="10"/>
      <c r="AEA50" s="10"/>
      <c r="AEB50" s="10"/>
      <c r="AEC50" s="10"/>
      <c r="AED50" s="10"/>
      <c r="AEE50" s="10"/>
      <c r="AEF50" s="10"/>
      <c r="AEG50" s="10"/>
      <c r="AEH50" s="10"/>
      <c r="AEI50" s="10"/>
      <c r="AEJ50" s="10"/>
      <c r="AEK50" s="10"/>
      <c r="AEL50" s="10"/>
      <c r="AEM50" s="10"/>
      <c r="AEN50" s="10"/>
      <c r="AEO50" s="10"/>
      <c r="AEP50" s="10"/>
      <c r="AEQ50" s="10"/>
      <c r="AER50" s="10"/>
      <c r="AES50" s="10"/>
      <c r="AET50" s="10"/>
      <c r="AEU50" s="10"/>
      <c r="AEV50" s="10"/>
      <c r="AEW50" s="10"/>
      <c r="AEX50" s="10"/>
      <c r="AEY50" s="10"/>
      <c r="AEZ50" s="10"/>
      <c r="AFA50" s="10"/>
      <c r="AFB50" s="10"/>
      <c r="AFC50" s="10"/>
      <c r="AFD50" s="10"/>
      <c r="AFE50" s="10"/>
      <c r="AFF50" s="10"/>
      <c r="AFG50" s="10"/>
      <c r="AFH50" s="10"/>
      <c r="AFI50" s="10"/>
      <c r="AFJ50" s="10"/>
      <c r="AFK50" s="10"/>
      <c r="AFL50" s="10"/>
      <c r="AFM50" s="10"/>
      <c r="AFN50" s="10"/>
      <c r="AFO50" s="10"/>
      <c r="AFP50" s="10"/>
      <c r="AFQ50" s="10"/>
      <c r="AFR50" s="10"/>
      <c r="AFS50" s="10"/>
      <c r="AFT50" s="10"/>
      <c r="AFU50" s="10"/>
      <c r="AFV50" s="10"/>
      <c r="AFW50" s="10"/>
      <c r="AFX50" s="10"/>
      <c r="AFY50" s="10"/>
      <c r="AFZ50" s="10"/>
      <c r="AGA50" s="10"/>
      <c r="AGB50" s="10"/>
      <c r="AGC50" s="10"/>
      <c r="AGD50" s="10"/>
      <c r="AGE50" s="10"/>
      <c r="AGF50" s="10"/>
      <c r="AGG50" s="10"/>
      <c r="AGH50" s="10"/>
      <c r="AGI50" s="10"/>
      <c r="AGJ50" s="10"/>
      <c r="AGK50" s="10"/>
      <c r="AGL50" s="10"/>
      <c r="AGM50" s="10"/>
      <c r="AGN50" s="10"/>
      <c r="AGO50" s="10"/>
      <c r="AGP50" s="10"/>
      <c r="AGQ50" s="10"/>
      <c r="AGR50" s="10"/>
      <c r="AGS50" s="10"/>
      <c r="AGT50" s="10"/>
      <c r="AGU50" s="10"/>
      <c r="AGV50" s="10"/>
      <c r="AGW50" s="10"/>
      <c r="AGX50" s="10"/>
      <c r="AGY50" s="10"/>
      <c r="AGZ50" s="10"/>
      <c r="AHA50" s="10"/>
      <c r="AHB50" s="10"/>
      <c r="AHC50" s="10"/>
      <c r="AHD50" s="10"/>
      <c r="AHE50" s="10"/>
      <c r="AHF50" s="10"/>
      <c r="AHG50" s="10"/>
      <c r="AHH50" s="10"/>
      <c r="AHI50" s="10"/>
      <c r="AHJ50" s="10"/>
      <c r="AHK50" s="10"/>
      <c r="AHL50" s="10"/>
      <c r="AHM50" s="10"/>
      <c r="AHN50" s="10"/>
      <c r="AHO50" s="10"/>
      <c r="AHP50" s="10"/>
      <c r="AHQ50" s="10"/>
      <c r="AHR50" s="10"/>
      <c r="AHS50" s="10"/>
      <c r="AHT50" s="10"/>
      <c r="AHU50" s="10"/>
      <c r="AHV50" s="10"/>
      <c r="AHW50" s="10"/>
      <c r="AHX50" s="10"/>
      <c r="AHY50" s="10"/>
      <c r="AHZ50" s="10"/>
      <c r="AIA50" s="10"/>
      <c r="AIB50" s="10"/>
      <c r="AIC50" s="10"/>
      <c r="AID50" s="10"/>
      <c r="AIE50" s="10"/>
      <c r="AIF50" s="10"/>
      <c r="AIG50" s="10"/>
      <c r="AIH50" s="10"/>
      <c r="AII50" s="10"/>
      <c r="AIJ50" s="10"/>
      <c r="AIK50" s="10"/>
      <c r="AIL50" s="10"/>
      <c r="AIM50" s="10"/>
      <c r="AIN50" s="10"/>
      <c r="AIO50" s="10"/>
      <c r="AIP50" s="10"/>
      <c r="AIQ50" s="10"/>
      <c r="AIR50" s="10"/>
      <c r="AIS50" s="10"/>
      <c r="AIT50" s="10"/>
      <c r="AIU50" s="10"/>
      <c r="AIV50" s="10"/>
      <c r="AIW50" s="10"/>
      <c r="AIX50" s="10"/>
      <c r="AIY50" s="10"/>
      <c r="AIZ50" s="10"/>
      <c r="AJA50" s="10"/>
      <c r="AJB50" s="10"/>
      <c r="AJC50" s="10"/>
      <c r="AJD50" s="10"/>
      <c r="AJE50" s="10"/>
      <c r="AJF50" s="10"/>
      <c r="AJG50" s="10"/>
      <c r="AJH50" s="10"/>
      <c r="AJI50" s="10"/>
      <c r="AJJ50" s="10"/>
      <c r="AJK50" s="10"/>
      <c r="AJL50" s="10"/>
      <c r="AJM50" s="10"/>
      <c r="AJN50" s="10"/>
      <c r="AJO50" s="10"/>
      <c r="AJP50" s="10"/>
      <c r="AJQ50" s="10"/>
      <c r="AJR50" s="10"/>
      <c r="AJS50" s="10"/>
      <c r="AJT50" s="10"/>
      <c r="AJU50" s="10"/>
      <c r="AJV50" s="10"/>
      <c r="AJW50" s="10"/>
      <c r="AJX50" s="10"/>
      <c r="AJY50" s="10"/>
      <c r="AJZ50" s="10"/>
      <c r="AKA50" s="10"/>
      <c r="AKB50" s="10"/>
      <c r="AKC50" s="10"/>
      <c r="AKD50" s="10"/>
      <c r="AKE50" s="10"/>
      <c r="AKF50" s="10"/>
      <c r="AKG50" s="10"/>
      <c r="AKH50" s="10"/>
      <c r="AKI50" s="10"/>
      <c r="AKJ50" s="10"/>
      <c r="AKK50" s="10"/>
      <c r="AKL50" s="10"/>
      <c r="AKM50" s="10"/>
      <c r="AKN50" s="10"/>
      <c r="AKO50" s="10"/>
      <c r="AKP50" s="10"/>
      <c r="AKQ50" s="10"/>
      <c r="AKR50" s="10"/>
      <c r="AKS50" s="10"/>
      <c r="AKT50" s="10"/>
      <c r="AKU50" s="10"/>
      <c r="AKV50" s="10"/>
      <c r="AKW50" s="10"/>
      <c r="AKX50" s="10"/>
      <c r="AKY50" s="10"/>
      <c r="AKZ50" s="10"/>
      <c r="ALA50" s="10"/>
      <c r="ALB50" s="10"/>
      <c r="ALC50" s="10"/>
      <c r="ALD50" s="10"/>
      <c r="ALE50" s="10"/>
      <c r="ALF50" s="10"/>
      <c r="ALG50" s="10"/>
      <c r="ALH50" s="10"/>
      <c r="ALI50" s="10"/>
      <c r="ALJ50" s="10"/>
      <c r="ALK50" s="10"/>
      <c r="ALL50" s="10"/>
      <c r="ALM50" s="10"/>
      <c r="ALN50" s="10"/>
      <c r="ALO50" s="10"/>
      <c r="ALP50" s="10"/>
      <c r="ALQ50" s="10"/>
      <c r="ALR50" s="10"/>
      <c r="ALS50" s="10"/>
      <c r="ALT50" s="10"/>
      <c r="ALU50" s="10"/>
      <c r="ALV50" s="10"/>
      <c r="ALW50" s="10"/>
      <c r="ALX50" s="10"/>
      <c r="ALY50" s="10"/>
      <c r="ALZ50" s="10"/>
      <c r="AMA50" s="10"/>
      <c r="AMB50" s="10"/>
      <c r="AMC50" s="10"/>
      <c r="AMD50" s="10"/>
      <c r="AME50" s="10"/>
      <c r="AMF50" s="10"/>
      <c r="AMG50" s="10"/>
      <c r="AMH50" s="10"/>
      <c r="AMI50" s="10"/>
      <c r="AMJ50" s="10"/>
      <c r="AMK50" s="10"/>
      <c r="AML50" s="10"/>
      <c r="AMM50" s="10"/>
      <c r="AMN50" s="10"/>
      <c r="AMO50" s="10"/>
      <c r="AMP50" s="10"/>
      <c r="AMQ50" s="10"/>
      <c r="AMR50" s="10"/>
      <c r="AMS50" s="10"/>
      <c r="AMT50" s="10"/>
      <c r="AMU50" s="10"/>
      <c r="AMV50" s="10"/>
      <c r="AMW50" s="10"/>
      <c r="AMX50" s="10"/>
      <c r="AMY50" s="10"/>
      <c r="AMZ50" s="10"/>
      <c r="ANA50" s="10"/>
      <c r="ANB50" s="10"/>
      <c r="ANC50" s="10"/>
      <c r="AND50" s="10"/>
      <c r="ANE50" s="10"/>
      <c r="ANF50" s="10"/>
      <c r="ANG50" s="10"/>
      <c r="ANH50" s="10"/>
      <c r="ANI50" s="10"/>
      <c r="ANJ50" s="10"/>
      <c r="ANK50" s="10"/>
      <c r="ANL50" s="10"/>
      <c r="ANM50" s="10"/>
      <c r="ANN50" s="10"/>
      <c r="ANO50" s="10"/>
      <c r="ANP50" s="10"/>
      <c r="ANQ50" s="10"/>
      <c r="ANR50" s="10"/>
      <c r="ANS50" s="10"/>
    </row>
    <row r="51" spans="1:1059" ht="14.25" customHeight="1" x14ac:dyDescent="0.2">
      <c r="A51" s="7" t="s">
        <v>16</v>
      </c>
      <c r="B51" s="78" t="s">
        <v>88</v>
      </c>
      <c r="C51" s="78">
        <v>28</v>
      </c>
      <c r="D51" s="118"/>
      <c r="E51" s="3"/>
      <c r="F51" s="78"/>
      <c r="G51" s="76" t="s">
        <v>88</v>
      </c>
      <c r="H51" s="118"/>
      <c r="I51" s="118"/>
      <c r="J51" s="82">
        <v>0</v>
      </c>
      <c r="K51" s="118"/>
      <c r="L51" s="118"/>
    </row>
    <row r="52" spans="1:1059" ht="14.25" customHeight="1" x14ac:dyDescent="0.2">
      <c r="A52" s="7" t="s">
        <v>17</v>
      </c>
      <c r="B52" s="78" t="s">
        <v>88</v>
      </c>
      <c r="C52" s="78"/>
      <c r="D52" s="118"/>
      <c r="E52" s="3"/>
      <c r="F52" s="78"/>
      <c r="G52" s="76" t="s">
        <v>88</v>
      </c>
      <c r="H52" s="118"/>
      <c r="I52" s="118"/>
      <c r="J52" s="82" t="s">
        <v>103</v>
      </c>
      <c r="K52" s="118"/>
      <c r="L52" s="118"/>
    </row>
    <row r="53" spans="1:1059" ht="14.25" customHeight="1" x14ac:dyDescent="0.2">
      <c r="A53" s="7" t="s">
        <v>10</v>
      </c>
      <c r="B53" s="3">
        <v>27</v>
      </c>
      <c r="C53" s="78"/>
      <c r="D53" s="118"/>
      <c r="E53" s="3"/>
      <c r="F53" s="78"/>
      <c r="G53" s="76" t="s">
        <v>88</v>
      </c>
      <c r="H53" s="118"/>
      <c r="I53" s="118"/>
      <c r="J53" s="82">
        <v>0</v>
      </c>
      <c r="K53" s="118"/>
      <c r="L53" s="118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</row>
    <row r="54" spans="1:1059" ht="14.25" customHeight="1" x14ac:dyDescent="0.2">
      <c r="A54" s="7" t="s">
        <v>11</v>
      </c>
      <c r="B54" s="78" t="s">
        <v>110</v>
      </c>
      <c r="C54" s="78"/>
      <c r="D54" s="118"/>
      <c r="E54" s="3"/>
      <c r="F54" s="78"/>
      <c r="G54" s="76" t="s">
        <v>88</v>
      </c>
      <c r="H54" s="118"/>
      <c r="I54" s="118"/>
      <c r="J54" s="82" t="s">
        <v>103</v>
      </c>
      <c r="K54" s="118"/>
      <c r="L54" s="118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</row>
    <row r="55" spans="1:1059" ht="52.5" customHeight="1" x14ac:dyDescent="0.2">
      <c r="A55" s="8" t="s">
        <v>12</v>
      </c>
      <c r="B55" s="78" t="s">
        <v>88</v>
      </c>
      <c r="C55" s="78"/>
      <c r="D55" s="118"/>
      <c r="E55" s="3"/>
      <c r="F55" s="78"/>
      <c r="G55" s="76" t="s">
        <v>88</v>
      </c>
      <c r="H55" s="118"/>
      <c r="I55" s="118"/>
      <c r="J55" s="82">
        <v>0</v>
      </c>
      <c r="K55" s="118"/>
      <c r="L55" s="118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</row>
    <row r="56" spans="1:1059" ht="14.25" customHeight="1" x14ac:dyDescent="0.2">
      <c r="A56" s="8" t="s">
        <v>13</v>
      </c>
      <c r="B56" s="78" t="s">
        <v>88</v>
      </c>
      <c r="C56" s="78"/>
      <c r="D56" s="118"/>
      <c r="E56" s="3"/>
      <c r="F56" s="78"/>
      <c r="G56" s="76" t="s">
        <v>88</v>
      </c>
      <c r="H56" s="118"/>
      <c r="I56" s="118"/>
      <c r="J56" s="82" t="s">
        <v>103</v>
      </c>
      <c r="K56" s="118"/>
      <c r="L56" s="118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</row>
    <row r="57" spans="1:1059" s="10" customFormat="1" ht="14.25" customHeight="1" x14ac:dyDescent="0.2">
      <c r="A57" s="11">
        <v>2019</v>
      </c>
      <c r="B57" s="11"/>
      <c r="C57" s="80"/>
      <c r="D57" s="118"/>
      <c r="E57" s="11"/>
      <c r="F57" s="80"/>
      <c r="G57" s="77"/>
      <c r="H57" s="118"/>
      <c r="I57" s="118"/>
      <c r="J57" s="80"/>
      <c r="K57" s="118"/>
      <c r="L57" s="118"/>
    </row>
    <row r="58" spans="1:1059" ht="14.25" customHeight="1" x14ac:dyDescent="0.2">
      <c r="A58" s="7" t="s">
        <v>14</v>
      </c>
      <c r="B58" s="3">
        <v>7</v>
      </c>
      <c r="C58" s="78"/>
      <c r="D58" s="118"/>
      <c r="E58" s="34">
        <v>3</v>
      </c>
      <c r="F58" s="78"/>
      <c r="G58" s="76">
        <v>2</v>
      </c>
      <c r="H58" s="118"/>
      <c r="I58" s="118"/>
      <c r="J58" s="82">
        <v>0</v>
      </c>
      <c r="K58" s="118"/>
      <c r="L58" s="118"/>
    </row>
    <row r="59" spans="1:1059" ht="27.75" customHeight="1" x14ac:dyDescent="0.2">
      <c r="A59" s="7" t="s">
        <v>15</v>
      </c>
      <c r="B59" s="78" t="s">
        <v>110</v>
      </c>
      <c r="C59" s="78"/>
      <c r="D59" s="118"/>
      <c r="E59" s="3" t="s">
        <v>39</v>
      </c>
      <c r="F59" s="78"/>
      <c r="G59" s="106" t="s">
        <v>90</v>
      </c>
      <c r="H59" s="118"/>
      <c r="I59" s="118"/>
      <c r="J59" s="82" t="s">
        <v>103</v>
      </c>
      <c r="K59" s="118"/>
      <c r="L59" s="118"/>
    </row>
    <row r="60" spans="1:1059" ht="14.25" customHeight="1" x14ac:dyDescent="0.2">
      <c r="A60" s="7" t="s">
        <v>16</v>
      </c>
      <c r="B60" s="78" t="s">
        <v>88</v>
      </c>
      <c r="C60" s="78"/>
      <c r="D60" s="118"/>
      <c r="E60" s="3"/>
      <c r="F60" s="78"/>
      <c r="G60" s="76" t="s">
        <v>88</v>
      </c>
      <c r="H60" s="118"/>
      <c r="I60" s="118"/>
      <c r="J60" s="82">
        <v>0</v>
      </c>
      <c r="K60" s="118"/>
      <c r="L60" s="118"/>
    </row>
    <row r="61" spans="1:1059" ht="14.25" customHeight="1" x14ac:dyDescent="0.2">
      <c r="A61" s="7" t="s">
        <v>17</v>
      </c>
      <c r="B61" s="78" t="s">
        <v>88</v>
      </c>
      <c r="C61" s="78"/>
      <c r="D61" s="118"/>
      <c r="E61" s="3"/>
      <c r="F61" s="78"/>
      <c r="G61" s="76" t="s">
        <v>88</v>
      </c>
      <c r="H61" s="118"/>
      <c r="I61" s="118"/>
      <c r="J61" s="82" t="s">
        <v>103</v>
      </c>
      <c r="K61" s="118"/>
      <c r="L61" s="118"/>
    </row>
    <row r="62" spans="1:1059" ht="14.25" customHeight="1" x14ac:dyDescent="0.2">
      <c r="A62" s="7" t="s">
        <v>10</v>
      </c>
      <c r="B62" s="3">
        <v>19</v>
      </c>
      <c r="C62" s="78"/>
      <c r="D62" s="118"/>
      <c r="E62" s="3"/>
      <c r="F62" s="78"/>
      <c r="G62" s="76" t="s">
        <v>88</v>
      </c>
      <c r="H62" s="118"/>
      <c r="I62" s="118"/>
      <c r="J62" s="82">
        <v>0</v>
      </c>
      <c r="K62" s="118"/>
      <c r="L62" s="118"/>
    </row>
    <row r="63" spans="1:1059" ht="14.25" customHeight="1" x14ac:dyDescent="0.2">
      <c r="A63" s="7" t="s">
        <v>11</v>
      </c>
      <c r="B63" s="3" t="s">
        <v>110</v>
      </c>
      <c r="C63" s="78"/>
      <c r="D63" s="118"/>
      <c r="E63" s="3"/>
      <c r="F63" s="78"/>
      <c r="G63" s="76" t="s">
        <v>88</v>
      </c>
      <c r="H63" s="118"/>
      <c r="I63" s="118"/>
      <c r="J63" s="82" t="s">
        <v>103</v>
      </c>
      <c r="K63" s="118"/>
      <c r="L63" s="118"/>
    </row>
    <row r="64" spans="1:1059" ht="52.5" customHeight="1" x14ac:dyDescent="0.2">
      <c r="A64" s="8" t="s">
        <v>12</v>
      </c>
      <c r="B64" s="78" t="s">
        <v>88</v>
      </c>
      <c r="C64" s="78"/>
      <c r="D64" s="118"/>
      <c r="E64" s="3"/>
      <c r="F64" s="78"/>
      <c r="G64" s="76" t="s">
        <v>88</v>
      </c>
      <c r="H64" s="118"/>
      <c r="I64" s="118"/>
      <c r="J64" s="82">
        <v>0</v>
      </c>
      <c r="K64" s="118"/>
      <c r="L64" s="118"/>
    </row>
    <row r="65" spans="1:12" ht="14.25" customHeight="1" x14ac:dyDescent="0.2">
      <c r="A65" s="8" t="s">
        <v>13</v>
      </c>
      <c r="B65" s="78" t="s">
        <v>88</v>
      </c>
      <c r="C65" s="78"/>
      <c r="D65" s="119"/>
      <c r="E65" s="3"/>
      <c r="F65" s="78"/>
      <c r="G65" s="76" t="s">
        <v>88</v>
      </c>
      <c r="H65" s="119"/>
      <c r="I65" s="119"/>
      <c r="J65" s="82" t="s">
        <v>103</v>
      </c>
      <c r="K65" s="119"/>
      <c r="L65" s="119"/>
    </row>
  </sheetData>
  <mergeCells count="5">
    <mergeCell ref="K2:K65"/>
    <mergeCell ref="D2:D65"/>
    <mergeCell ref="I2:I65"/>
    <mergeCell ref="H2:H65"/>
    <mergeCell ref="L2:L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8"/>
  <sheetViews>
    <sheetView rightToLeft="1" workbookViewId="0">
      <selection activeCell="L19" sqref="L19"/>
    </sheetView>
  </sheetViews>
  <sheetFormatPr defaultRowHeight="14.25" x14ac:dyDescent="0.2"/>
  <cols>
    <col min="2" max="2" width="17.875" customWidth="1"/>
  </cols>
  <sheetData>
    <row r="2" spans="2:10" ht="15" x14ac:dyDescent="0.25">
      <c r="B2" s="128" t="s">
        <v>170</v>
      </c>
      <c r="C2" s="86"/>
      <c r="D2" s="86"/>
      <c r="E2" s="86"/>
      <c r="F2" s="86"/>
      <c r="G2" s="86"/>
      <c r="H2" s="86"/>
      <c r="I2" s="86"/>
      <c r="J2" s="86"/>
    </row>
    <row r="3" spans="2:10" x14ac:dyDescent="0.2">
      <c r="B3" s="86"/>
      <c r="C3" s="86"/>
      <c r="D3" s="86"/>
      <c r="E3" s="86"/>
      <c r="F3" s="86"/>
      <c r="G3" s="86"/>
      <c r="H3" s="86"/>
      <c r="I3" s="86"/>
      <c r="J3" s="86"/>
    </row>
    <row r="4" spans="2:10" x14ac:dyDescent="0.2">
      <c r="B4" s="86"/>
      <c r="C4" s="86"/>
      <c r="D4" s="86"/>
      <c r="E4" s="86"/>
      <c r="F4" s="86"/>
      <c r="G4" s="86"/>
      <c r="H4" s="86"/>
      <c r="I4" s="86"/>
      <c r="J4" s="86"/>
    </row>
    <row r="5" spans="2:10" ht="15" x14ac:dyDescent="0.25">
      <c r="B5" s="129" t="s">
        <v>171</v>
      </c>
      <c r="C5" s="129" t="s">
        <v>34</v>
      </c>
      <c r="D5" s="129"/>
      <c r="E5" s="129"/>
      <c r="F5" s="129"/>
      <c r="G5" s="129"/>
      <c r="H5" s="129"/>
      <c r="I5" s="129"/>
      <c r="J5" s="129"/>
    </row>
    <row r="6" spans="2:10" ht="15" x14ac:dyDescent="0.25">
      <c r="B6" s="129" t="s">
        <v>172</v>
      </c>
      <c r="C6" s="129">
        <v>2013</v>
      </c>
      <c r="D6" s="129">
        <v>2014</v>
      </c>
      <c r="E6" s="129">
        <v>2015</v>
      </c>
      <c r="F6" s="129">
        <v>2016</v>
      </c>
      <c r="G6" s="129">
        <v>2017</v>
      </c>
      <c r="H6" s="129">
        <v>2018</v>
      </c>
      <c r="I6" s="129">
        <v>2019</v>
      </c>
      <c r="J6" s="129" t="s">
        <v>40</v>
      </c>
    </row>
    <row r="7" spans="2:10" x14ac:dyDescent="0.2">
      <c r="B7" s="86" t="s">
        <v>173</v>
      </c>
      <c r="C7" s="86">
        <v>259</v>
      </c>
      <c r="D7" s="86">
        <v>35</v>
      </c>
      <c r="E7" s="86">
        <v>7</v>
      </c>
      <c r="F7" s="86">
        <v>4</v>
      </c>
      <c r="G7" s="86">
        <v>24</v>
      </c>
      <c r="H7" s="86">
        <v>9</v>
      </c>
      <c r="I7" s="86">
        <v>20</v>
      </c>
      <c r="J7" s="86">
        <v>358</v>
      </c>
    </row>
    <row r="8" spans="2:10" x14ac:dyDescent="0.2">
      <c r="B8" s="86" t="s">
        <v>23</v>
      </c>
      <c r="C8" s="86">
        <v>17</v>
      </c>
      <c r="D8" s="86">
        <v>9</v>
      </c>
      <c r="E8" s="86">
        <v>22</v>
      </c>
      <c r="F8" s="86">
        <v>30</v>
      </c>
      <c r="G8" s="86">
        <v>30</v>
      </c>
      <c r="H8" s="86">
        <v>25</v>
      </c>
      <c r="I8" s="86">
        <v>32</v>
      </c>
      <c r="J8" s="86">
        <v>165</v>
      </c>
    </row>
    <row r="9" spans="2:10" x14ac:dyDescent="0.2">
      <c r="B9" s="86" t="s">
        <v>21</v>
      </c>
      <c r="C9" s="86">
        <v>9</v>
      </c>
      <c r="D9" s="86">
        <v>5</v>
      </c>
      <c r="E9" s="86">
        <v>3</v>
      </c>
      <c r="F9" s="86">
        <v>16</v>
      </c>
      <c r="G9" s="86">
        <v>7</v>
      </c>
      <c r="H9" s="86">
        <v>3</v>
      </c>
      <c r="I9" s="86">
        <v>6</v>
      </c>
      <c r="J9" s="86">
        <v>49</v>
      </c>
    </row>
    <row r="10" spans="2:10" x14ac:dyDescent="0.2">
      <c r="B10" s="86" t="s">
        <v>19</v>
      </c>
      <c r="C10" s="86">
        <v>219</v>
      </c>
      <c r="D10" s="86">
        <v>565</v>
      </c>
      <c r="E10" s="86">
        <v>544</v>
      </c>
      <c r="F10" s="86">
        <v>456</v>
      </c>
      <c r="G10" s="86">
        <v>400</v>
      </c>
      <c r="H10" s="86">
        <v>334</v>
      </c>
      <c r="I10" s="86">
        <v>235</v>
      </c>
      <c r="J10" s="86">
        <v>2753</v>
      </c>
    </row>
    <row r="11" spans="2:10" x14ac:dyDescent="0.2">
      <c r="B11" s="86" t="s">
        <v>20</v>
      </c>
      <c r="C11" s="86">
        <v>41</v>
      </c>
      <c r="D11" s="86">
        <v>46</v>
      </c>
      <c r="E11" s="86">
        <v>59</v>
      </c>
      <c r="F11" s="86">
        <v>75</v>
      </c>
      <c r="G11" s="86">
        <v>74</v>
      </c>
      <c r="H11" s="86">
        <v>93</v>
      </c>
      <c r="I11" s="86">
        <v>63</v>
      </c>
      <c r="J11" s="86">
        <v>451</v>
      </c>
    </row>
    <row r="12" spans="2:10" x14ac:dyDescent="0.2">
      <c r="B12" s="86" t="s">
        <v>24</v>
      </c>
      <c r="C12" s="86">
        <v>11</v>
      </c>
      <c r="D12" s="86">
        <v>15</v>
      </c>
      <c r="E12" s="86">
        <v>20</v>
      </c>
      <c r="F12" s="86">
        <v>22</v>
      </c>
      <c r="G12" s="86">
        <v>22</v>
      </c>
      <c r="H12" s="86">
        <v>21</v>
      </c>
      <c r="I12" s="86">
        <v>22</v>
      </c>
      <c r="J12" s="86">
        <v>133</v>
      </c>
    </row>
    <row r="13" spans="2:10" x14ac:dyDescent="0.2">
      <c r="B13" s="86" t="s">
        <v>25</v>
      </c>
      <c r="C13" s="86">
        <v>28</v>
      </c>
      <c r="D13" s="86">
        <v>34</v>
      </c>
      <c r="E13" s="86">
        <v>56</v>
      </c>
      <c r="F13" s="86">
        <v>42</v>
      </c>
      <c r="G13" s="86">
        <v>47</v>
      </c>
      <c r="H13" s="86">
        <v>63</v>
      </c>
      <c r="I13" s="86">
        <v>32</v>
      </c>
      <c r="J13" s="86">
        <v>302</v>
      </c>
    </row>
    <row r="14" spans="2:10" x14ac:dyDescent="0.2">
      <c r="B14" s="86" t="s">
        <v>174</v>
      </c>
      <c r="C14" s="86">
        <v>1</v>
      </c>
      <c r="D14" s="86"/>
      <c r="E14" s="86"/>
      <c r="F14" s="86"/>
      <c r="G14" s="86"/>
      <c r="H14" s="86"/>
      <c r="I14" s="86"/>
      <c r="J14" s="86">
        <v>1</v>
      </c>
    </row>
    <row r="15" spans="2:10" ht="15" x14ac:dyDescent="0.25">
      <c r="B15" s="130" t="s">
        <v>40</v>
      </c>
      <c r="C15" s="130">
        <v>585</v>
      </c>
      <c r="D15" s="130">
        <v>709</v>
      </c>
      <c r="E15" s="130">
        <v>711</v>
      </c>
      <c r="F15" s="130">
        <v>645</v>
      </c>
      <c r="G15" s="130">
        <v>604</v>
      </c>
      <c r="H15" s="130">
        <v>548</v>
      </c>
      <c r="I15" s="130">
        <v>410</v>
      </c>
      <c r="J15" s="130">
        <v>4212</v>
      </c>
    </row>
    <row r="16" spans="2:10" x14ac:dyDescent="0.2">
      <c r="B16" s="86"/>
      <c r="C16" s="86"/>
      <c r="D16" s="86"/>
      <c r="E16" s="86"/>
      <c r="F16" s="86"/>
      <c r="G16" s="86"/>
      <c r="H16" s="86"/>
      <c r="I16" s="86"/>
      <c r="J16" s="86"/>
    </row>
    <row r="17" spans="2:10" x14ac:dyDescent="0.2">
      <c r="B17" s="86"/>
      <c r="C17" s="86"/>
      <c r="D17" s="86"/>
      <c r="E17" s="86"/>
      <c r="F17" s="86"/>
      <c r="G17" s="86"/>
      <c r="H17" s="86"/>
      <c r="I17" s="86"/>
      <c r="J17" s="86"/>
    </row>
    <row r="18" spans="2:10" x14ac:dyDescent="0.2">
      <c r="B18" s="86"/>
      <c r="C18" s="86"/>
      <c r="D18" s="86"/>
      <c r="E18" s="86"/>
      <c r="F18" s="86"/>
      <c r="G18" s="86"/>
      <c r="H18" s="86"/>
      <c r="I18" s="86"/>
      <c r="J18" s="86"/>
    </row>
    <row r="19" spans="2:10" x14ac:dyDescent="0.2">
      <c r="B19" s="86"/>
      <c r="C19" s="86"/>
      <c r="D19" s="86"/>
      <c r="E19" s="86"/>
      <c r="F19" s="86"/>
      <c r="G19" s="86"/>
      <c r="H19" s="86"/>
      <c r="I19" s="86"/>
      <c r="J19" s="86"/>
    </row>
    <row r="20" spans="2:10" ht="15" x14ac:dyDescent="0.25">
      <c r="B20" s="131" t="s">
        <v>175</v>
      </c>
      <c r="C20" s="132" t="s">
        <v>176</v>
      </c>
      <c r="D20" s="132"/>
      <c r="E20" s="132"/>
      <c r="F20" s="132"/>
      <c r="G20" s="132"/>
      <c r="H20" s="132"/>
      <c r="I20" s="86"/>
      <c r="J20" s="86"/>
    </row>
    <row r="21" spans="2:10" x14ac:dyDescent="0.2">
      <c r="B21" s="86"/>
      <c r="C21" s="86"/>
      <c r="D21" s="86"/>
      <c r="E21" s="86"/>
      <c r="F21" s="86"/>
      <c r="G21" s="86"/>
      <c r="H21" s="86"/>
      <c r="I21" s="86"/>
      <c r="J21" s="86"/>
    </row>
    <row r="22" spans="2:10" ht="15" x14ac:dyDescent="0.25">
      <c r="B22" s="131" t="s">
        <v>177</v>
      </c>
      <c r="C22" s="132"/>
      <c r="D22" s="132"/>
      <c r="E22" s="132" t="s">
        <v>178</v>
      </c>
      <c r="F22" s="86"/>
      <c r="G22" s="86"/>
      <c r="H22" s="86"/>
      <c r="I22" s="86"/>
      <c r="J22" s="86"/>
    </row>
    <row r="23" spans="2:10" x14ac:dyDescent="0.2">
      <c r="B23" s="86"/>
      <c r="C23" s="86"/>
      <c r="D23" s="86"/>
      <c r="E23" s="86"/>
      <c r="F23" s="86"/>
      <c r="G23" s="86"/>
      <c r="H23" s="86"/>
      <c r="I23" s="86"/>
      <c r="J23" s="86"/>
    </row>
    <row r="24" spans="2:10" ht="15" x14ac:dyDescent="0.25">
      <c r="B24" s="131" t="s">
        <v>179</v>
      </c>
      <c r="C24" s="132"/>
      <c r="D24" s="132"/>
      <c r="E24" s="132" t="s">
        <v>180</v>
      </c>
      <c r="F24" s="132"/>
      <c r="G24" s="86"/>
      <c r="H24" s="86"/>
      <c r="I24" s="86"/>
      <c r="J24" s="86"/>
    </row>
    <row r="25" spans="2:10" x14ac:dyDescent="0.2">
      <c r="B25" s="86"/>
      <c r="C25" s="86"/>
      <c r="D25" s="86"/>
      <c r="E25" s="86"/>
      <c r="F25" s="86"/>
      <c r="G25" s="86"/>
      <c r="H25" s="86"/>
      <c r="I25" s="86"/>
      <c r="J25" s="86"/>
    </row>
    <row r="26" spans="2:10" ht="15" x14ac:dyDescent="0.25">
      <c r="B26" s="131" t="s">
        <v>181</v>
      </c>
      <c r="C26" s="132"/>
      <c r="D26" s="132"/>
      <c r="E26" s="132" t="s">
        <v>182</v>
      </c>
      <c r="F26" s="132"/>
      <c r="G26" s="86"/>
      <c r="H26" s="86"/>
      <c r="I26" s="86"/>
      <c r="J26" s="86"/>
    </row>
    <row r="27" spans="2:10" x14ac:dyDescent="0.2">
      <c r="B27" s="86"/>
      <c r="C27" s="86"/>
      <c r="D27" s="86"/>
      <c r="E27" s="86"/>
      <c r="F27" s="86"/>
      <c r="G27" s="86"/>
      <c r="H27" s="86"/>
      <c r="I27" s="86"/>
      <c r="J27" s="86"/>
    </row>
    <row r="28" spans="2:10" x14ac:dyDescent="0.2">
      <c r="B28" s="86"/>
      <c r="C28" s="86"/>
      <c r="D28" s="86"/>
      <c r="E28" s="86"/>
      <c r="F28" s="86"/>
      <c r="G28" s="86"/>
      <c r="H28" s="86"/>
      <c r="I28" s="86"/>
      <c r="J28" s="8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3"/>
  <sheetViews>
    <sheetView rightToLeft="1" workbookViewId="0">
      <selection activeCell="I28" sqref="I28"/>
    </sheetView>
  </sheetViews>
  <sheetFormatPr defaultRowHeight="14.25" x14ac:dyDescent="0.2"/>
  <cols>
    <col min="1" max="1" width="14.125" style="12" bestFit="1" customWidth="1"/>
    <col min="2" max="8" width="6.625" style="12" customWidth="1"/>
    <col min="9" max="9" width="10.375" style="12" customWidth="1"/>
    <col min="10" max="17" width="6.625" style="12" customWidth="1"/>
    <col min="18" max="18" width="10.375" style="12" customWidth="1"/>
    <col min="19" max="33" width="8.375" style="12" customWidth="1"/>
    <col min="34" max="34" width="9.25" style="12" customWidth="1"/>
    <col min="35" max="35" width="9.875" style="12" customWidth="1"/>
    <col min="36" max="64" width="25.5" style="12" bestFit="1" customWidth="1"/>
    <col min="65" max="65" width="10.375" style="12" bestFit="1" customWidth="1"/>
    <col min="66" max="16384" width="9" style="12"/>
  </cols>
  <sheetData>
    <row r="2" spans="1:35" x14ac:dyDescent="0.2">
      <c r="A2" s="32" t="s">
        <v>37</v>
      </c>
      <c r="B2" s="31" t="s" vm="1">
        <v>36</v>
      </c>
    </row>
    <row r="4" spans="1:35" x14ac:dyDescent="0.2">
      <c r="A4" s="28" t="s">
        <v>35</v>
      </c>
      <c r="B4" s="28" t="s">
        <v>34</v>
      </c>
      <c r="C4" s="30"/>
      <c r="D4" s="30"/>
      <c r="E4" s="30"/>
      <c r="F4" s="30"/>
      <c r="G4" s="30"/>
      <c r="H4" s="30"/>
      <c r="I4" s="29"/>
    </row>
    <row r="5" spans="1:35" x14ac:dyDescent="0.2">
      <c r="A5" s="28" t="s">
        <v>33</v>
      </c>
      <c r="B5" s="25" t="s">
        <v>32</v>
      </c>
      <c r="C5" s="27" t="s">
        <v>31</v>
      </c>
      <c r="D5" s="27" t="s">
        <v>30</v>
      </c>
      <c r="E5" s="27" t="s">
        <v>29</v>
      </c>
      <c r="F5" s="27" t="s">
        <v>28</v>
      </c>
      <c r="G5" s="27" t="s">
        <v>27</v>
      </c>
      <c r="H5" s="27" t="s">
        <v>26</v>
      </c>
      <c r="I5" s="26" t="s">
        <v>18</v>
      </c>
    </row>
    <row r="6" spans="1:35" s="21" customFormat="1" x14ac:dyDescent="0.2">
      <c r="A6" s="25" t="s">
        <v>25</v>
      </c>
      <c r="B6" s="24">
        <v>2</v>
      </c>
      <c r="C6" s="23">
        <v>9</v>
      </c>
      <c r="D6" s="23">
        <v>9</v>
      </c>
      <c r="E6" s="23">
        <v>9</v>
      </c>
      <c r="F6" s="23">
        <v>13</v>
      </c>
      <c r="G6" s="23">
        <v>10</v>
      </c>
      <c r="H6" s="23">
        <v>3</v>
      </c>
      <c r="I6" s="22">
        <v>55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x14ac:dyDescent="0.2">
      <c r="A7" s="20" t="s">
        <v>24</v>
      </c>
      <c r="B7" s="19">
        <v>2</v>
      </c>
      <c r="C7" s="18">
        <v>4</v>
      </c>
      <c r="D7" s="18">
        <v>5</v>
      </c>
      <c r="E7" s="18">
        <v>4</v>
      </c>
      <c r="F7" s="18">
        <v>8</v>
      </c>
      <c r="G7" s="18">
        <v>9</v>
      </c>
      <c r="H7" s="18">
        <v>2</v>
      </c>
      <c r="I7" s="17">
        <v>34</v>
      </c>
    </row>
    <row r="8" spans="1:35" x14ac:dyDescent="0.2">
      <c r="A8" s="20" t="s">
        <v>23</v>
      </c>
      <c r="B8" s="19"/>
      <c r="C8" s="18">
        <v>1</v>
      </c>
      <c r="D8" s="18"/>
      <c r="E8" s="18"/>
      <c r="F8" s="18"/>
      <c r="G8" s="18"/>
      <c r="H8" s="18"/>
      <c r="I8" s="17">
        <v>1</v>
      </c>
    </row>
    <row r="9" spans="1:35" x14ac:dyDescent="0.2">
      <c r="A9" s="20" t="s">
        <v>22</v>
      </c>
      <c r="B9" s="19"/>
      <c r="C9" s="18">
        <v>1</v>
      </c>
      <c r="D9" s="18"/>
      <c r="E9" s="18">
        <v>3</v>
      </c>
      <c r="F9" s="18">
        <v>3</v>
      </c>
      <c r="G9" s="18">
        <v>4</v>
      </c>
      <c r="H9" s="18">
        <v>4</v>
      </c>
      <c r="I9" s="17">
        <v>15</v>
      </c>
    </row>
    <row r="10" spans="1:35" x14ac:dyDescent="0.2">
      <c r="A10" s="20" t="s">
        <v>21</v>
      </c>
      <c r="B10" s="19">
        <v>6</v>
      </c>
      <c r="C10" s="18">
        <v>2</v>
      </c>
      <c r="D10" s="18">
        <v>8</v>
      </c>
      <c r="E10" s="18">
        <v>4</v>
      </c>
      <c r="F10" s="18">
        <v>5</v>
      </c>
      <c r="G10" s="18">
        <v>2</v>
      </c>
      <c r="H10" s="18">
        <v>3</v>
      </c>
      <c r="I10" s="17">
        <v>30</v>
      </c>
    </row>
    <row r="11" spans="1:35" x14ac:dyDescent="0.2">
      <c r="A11" s="20" t="s">
        <v>20</v>
      </c>
      <c r="B11" s="19">
        <v>2</v>
      </c>
      <c r="C11" s="18">
        <v>6</v>
      </c>
      <c r="D11" s="18">
        <v>10</v>
      </c>
      <c r="E11" s="18">
        <v>21</v>
      </c>
      <c r="F11" s="18">
        <v>14</v>
      </c>
      <c r="G11" s="18">
        <v>22</v>
      </c>
      <c r="H11" s="18">
        <v>21</v>
      </c>
      <c r="I11" s="17">
        <v>96</v>
      </c>
    </row>
    <row r="12" spans="1:35" x14ac:dyDescent="0.2">
      <c r="A12" s="20" t="s">
        <v>19</v>
      </c>
      <c r="B12" s="19"/>
      <c r="C12" s="18"/>
      <c r="D12" s="18"/>
      <c r="E12" s="18"/>
      <c r="F12" s="18">
        <v>1</v>
      </c>
      <c r="G12" s="18"/>
      <c r="H12" s="18">
        <v>1</v>
      </c>
      <c r="I12" s="17">
        <v>2</v>
      </c>
    </row>
    <row r="13" spans="1:35" x14ac:dyDescent="0.2">
      <c r="A13" s="16" t="s">
        <v>18</v>
      </c>
      <c r="B13" s="15">
        <v>12</v>
      </c>
      <c r="C13" s="14">
        <v>23</v>
      </c>
      <c r="D13" s="14">
        <v>32</v>
      </c>
      <c r="E13" s="14">
        <v>41</v>
      </c>
      <c r="F13" s="14">
        <v>44</v>
      </c>
      <c r="G13" s="14">
        <v>47</v>
      </c>
      <c r="H13" s="14">
        <v>34</v>
      </c>
      <c r="I13" s="13">
        <v>233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I9"/>
  <sheetViews>
    <sheetView rightToLeft="1" workbookViewId="0">
      <selection activeCell="I8" sqref="I8"/>
    </sheetView>
  </sheetViews>
  <sheetFormatPr defaultRowHeight="14.25" x14ac:dyDescent="0.2"/>
  <cols>
    <col min="1" max="1" width="19.25" style="2" bestFit="1" customWidth="1"/>
    <col min="2" max="16384" width="9" style="2"/>
  </cols>
  <sheetData>
    <row r="3" spans="1:9" x14ac:dyDescent="0.2">
      <c r="A3" s="38" t="s">
        <v>46</v>
      </c>
      <c r="B3" s="38">
        <v>2013</v>
      </c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 t="s">
        <v>40</v>
      </c>
    </row>
    <row r="4" spans="1:9" x14ac:dyDescent="0.2">
      <c r="A4" s="37" t="s">
        <v>45</v>
      </c>
      <c r="B4" s="36">
        <v>1</v>
      </c>
      <c r="C4" s="36">
        <v>2</v>
      </c>
      <c r="D4" s="36">
        <v>1</v>
      </c>
      <c r="E4" s="36">
        <v>2</v>
      </c>
      <c r="F4" s="36"/>
      <c r="G4" s="36">
        <v>1</v>
      </c>
      <c r="H4" s="36"/>
      <c r="I4" s="36">
        <v>7</v>
      </c>
    </row>
    <row r="5" spans="1:9" x14ac:dyDescent="0.2">
      <c r="A5" s="37" t="s">
        <v>44</v>
      </c>
      <c r="B5" s="36"/>
      <c r="C5" s="36"/>
      <c r="D5" s="36"/>
      <c r="E5" s="36">
        <v>1</v>
      </c>
      <c r="F5" s="36"/>
      <c r="G5" s="36"/>
      <c r="H5" s="36"/>
      <c r="I5" s="36">
        <v>1</v>
      </c>
    </row>
    <row r="6" spans="1:9" x14ac:dyDescent="0.2">
      <c r="A6" s="37" t="s">
        <v>43</v>
      </c>
      <c r="B6" s="36"/>
      <c r="C6" s="36"/>
      <c r="D6" s="36"/>
      <c r="E6" s="36"/>
      <c r="F6" s="36">
        <v>1</v>
      </c>
      <c r="G6" s="36"/>
      <c r="H6" s="36"/>
      <c r="I6" s="36">
        <v>1</v>
      </c>
    </row>
    <row r="7" spans="1:9" x14ac:dyDescent="0.2">
      <c r="A7" s="37" t="s">
        <v>42</v>
      </c>
      <c r="B7" s="36">
        <v>1</v>
      </c>
      <c r="C7" s="36">
        <v>1</v>
      </c>
      <c r="D7" s="36">
        <v>3</v>
      </c>
      <c r="E7" s="36">
        <v>2</v>
      </c>
      <c r="F7" s="36">
        <v>1</v>
      </c>
      <c r="G7" s="36">
        <v>1</v>
      </c>
      <c r="H7" s="36">
        <v>1</v>
      </c>
      <c r="I7" s="36">
        <v>10</v>
      </c>
    </row>
    <row r="8" spans="1:9" x14ac:dyDescent="0.2">
      <c r="A8" s="37" t="s">
        <v>41</v>
      </c>
      <c r="B8" s="36">
        <v>8</v>
      </c>
      <c r="C8" s="36">
        <v>4</v>
      </c>
      <c r="D8" s="36">
        <v>2</v>
      </c>
      <c r="E8" s="36">
        <v>7</v>
      </c>
      <c r="F8" s="36">
        <v>6</v>
      </c>
      <c r="G8" s="36">
        <v>5</v>
      </c>
      <c r="H8" s="36">
        <v>2</v>
      </c>
      <c r="I8" s="36">
        <v>34</v>
      </c>
    </row>
    <row r="9" spans="1:9" x14ac:dyDescent="0.2">
      <c r="A9" s="35" t="s">
        <v>40</v>
      </c>
      <c r="B9" s="34">
        <v>10</v>
      </c>
      <c r="C9" s="34">
        <v>7</v>
      </c>
      <c r="D9" s="34">
        <v>6</v>
      </c>
      <c r="E9" s="34">
        <v>12</v>
      </c>
      <c r="F9" s="34">
        <v>8</v>
      </c>
      <c r="G9" s="34">
        <v>7</v>
      </c>
      <c r="H9" s="34">
        <v>3</v>
      </c>
      <c r="I9" s="34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0"/>
  <sheetViews>
    <sheetView rightToLeft="1" workbookViewId="0">
      <selection activeCell="F27" sqref="F27"/>
    </sheetView>
  </sheetViews>
  <sheetFormatPr defaultRowHeight="14.25" x14ac:dyDescent="0.2"/>
  <sheetData>
    <row r="2" spans="1:7" ht="15" x14ac:dyDescent="0.25">
      <c r="A2" s="39"/>
      <c r="B2" s="39"/>
      <c r="C2" s="40">
        <v>2013</v>
      </c>
      <c r="D2" s="39"/>
      <c r="E2" s="39"/>
      <c r="F2" s="39"/>
      <c r="G2" s="39"/>
    </row>
    <row r="3" spans="1:7" ht="15" thickBot="1" x14ac:dyDescent="0.25">
      <c r="A3" s="39" t="s">
        <v>47</v>
      </c>
      <c r="B3" s="39"/>
      <c r="C3" s="39"/>
      <c r="D3" s="39"/>
      <c r="E3" s="39"/>
      <c r="F3" s="39"/>
      <c r="G3" s="39"/>
    </row>
    <row r="4" spans="1:7" ht="15.75" thickBot="1" x14ac:dyDescent="0.3">
      <c r="A4" s="41"/>
      <c r="B4" s="42" t="s">
        <v>23</v>
      </c>
      <c r="C4" s="43" t="s">
        <v>21</v>
      </c>
      <c r="D4" s="43" t="s">
        <v>19</v>
      </c>
      <c r="E4" s="43" t="s">
        <v>20</v>
      </c>
      <c r="F4" s="44" t="s">
        <v>25</v>
      </c>
      <c r="G4" s="45" t="s">
        <v>40</v>
      </c>
    </row>
    <row r="5" spans="1:7" ht="15" x14ac:dyDescent="0.25">
      <c r="A5" s="46" t="s">
        <v>48</v>
      </c>
      <c r="B5" s="47"/>
      <c r="C5" s="48"/>
      <c r="D5" s="48"/>
      <c r="E5" s="48">
        <v>1</v>
      </c>
      <c r="F5" s="49"/>
      <c r="G5" s="61">
        <v>1</v>
      </c>
    </row>
    <row r="6" spans="1:7" ht="15" x14ac:dyDescent="0.25">
      <c r="A6" s="50" t="s">
        <v>49</v>
      </c>
      <c r="B6" s="51"/>
      <c r="C6" s="52"/>
      <c r="D6" s="52"/>
      <c r="E6" s="52">
        <v>2</v>
      </c>
      <c r="F6" s="53">
        <v>2</v>
      </c>
      <c r="G6" s="50">
        <v>4</v>
      </c>
    </row>
    <row r="7" spans="1:7" ht="15" x14ac:dyDescent="0.25">
      <c r="A7" s="50" t="s">
        <v>45</v>
      </c>
      <c r="B7" s="51"/>
      <c r="C7" s="52"/>
      <c r="D7" s="52">
        <v>28</v>
      </c>
      <c r="E7" s="52"/>
      <c r="F7" s="53"/>
      <c r="G7" s="50">
        <v>28</v>
      </c>
    </row>
    <row r="8" spans="1:7" ht="15" x14ac:dyDescent="0.25">
      <c r="A8" s="50" t="s">
        <v>50</v>
      </c>
      <c r="B8" s="51"/>
      <c r="C8" s="52"/>
      <c r="D8" s="52"/>
      <c r="E8" s="52">
        <v>4</v>
      </c>
      <c r="F8" s="53">
        <v>1</v>
      </c>
      <c r="G8" s="50">
        <v>5</v>
      </c>
    </row>
    <row r="9" spans="1:7" ht="15" x14ac:dyDescent="0.25">
      <c r="A9" s="50" t="s">
        <v>51</v>
      </c>
      <c r="B9" s="51">
        <v>1</v>
      </c>
      <c r="C9" s="52"/>
      <c r="D9" s="52"/>
      <c r="E9" s="52">
        <v>18</v>
      </c>
      <c r="F9" s="53">
        <v>2</v>
      </c>
      <c r="G9" s="50">
        <v>21</v>
      </c>
    </row>
    <row r="10" spans="1:7" ht="15" x14ac:dyDescent="0.25">
      <c r="A10" s="50" t="s">
        <v>52</v>
      </c>
      <c r="B10" s="51">
        <v>1</v>
      </c>
      <c r="C10" s="52"/>
      <c r="D10" s="52"/>
      <c r="E10" s="52"/>
      <c r="F10" s="53"/>
      <c r="G10" s="50">
        <v>1</v>
      </c>
    </row>
    <row r="11" spans="1:7" ht="15" x14ac:dyDescent="0.25">
      <c r="A11" s="50" t="s">
        <v>53</v>
      </c>
      <c r="B11" s="51"/>
      <c r="C11" s="52"/>
      <c r="D11" s="52"/>
      <c r="E11" s="52">
        <v>8</v>
      </c>
      <c r="F11" s="53"/>
      <c r="G11" s="50">
        <v>8</v>
      </c>
    </row>
    <row r="12" spans="1:7" ht="15" x14ac:dyDescent="0.25">
      <c r="A12" s="50" t="s">
        <v>54</v>
      </c>
      <c r="B12" s="51"/>
      <c r="C12" s="52"/>
      <c r="D12" s="52"/>
      <c r="E12" s="52">
        <v>1</v>
      </c>
      <c r="F12" s="53"/>
      <c r="G12" s="50">
        <v>1</v>
      </c>
    </row>
    <row r="13" spans="1:7" ht="15" x14ac:dyDescent="0.25">
      <c r="A13" s="50" t="s">
        <v>44</v>
      </c>
      <c r="B13" s="51"/>
      <c r="C13" s="52"/>
      <c r="D13" s="52"/>
      <c r="E13" s="52">
        <v>1</v>
      </c>
      <c r="F13" s="53"/>
      <c r="G13" s="50">
        <v>1</v>
      </c>
    </row>
    <row r="14" spans="1:7" ht="15" x14ac:dyDescent="0.25">
      <c r="A14" s="50" t="s">
        <v>55</v>
      </c>
      <c r="B14" s="51"/>
      <c r="C14" s="52">
        <v>1</v>
      </c>
      <c r="D14" s="52"/>
      <c r="E14" s="52"/>
      <c r="F14" s="53"/>
      <c r="G14" s="50">
        <v>1</v>
      </c>
    </row>
    <row r="15" spans="1:7" ht="15" x14ac:dyDescent="0.25">
      <c r="A15" s="50" t="s">
        <v>56</v>
      </c>
      <c r="B15" s="51"/>
      <c r="C15" s="52">
        <v>1</v>
      </c>
      <c r="D15" s="52"/>
      <c r="E15" s="52">
        <v>1</v>
      </c>
      <c r="F15" s="53"/>
      <c r="G15" s="50">
        <v>2</v>
      </c>
    </row>
    <row r="16" spans="1:7" ht="15" x14ac:dyDescent="0.25">
      <c r="A16" s="50" t="s">
        <v>57</v>
      </c>
      <c r="B16" s="51"/>
      <c r="C16" s="52"/>
      <c r="D16" s="52">
        <v>1</v>
      </c>
      <c r="E16" s="52"/>
      <c r="F16" s="53"/>
      <c r="G16" s="50">
        <v>1</v>
      </c>
    </row>
    <row r="17" spans="1:7" ht="15" x14ac:dyDescent="0.25">
      <c r="A17" s="50" t="s">
        <v>58</v>
      </c>
      <c r="B17" s="51"/>
      <c r="C17" s="52"/>
      <c r="D17" s="52"/>
      <c r="E17" s="52">
        <v>1</v>
      </c>
      <c r="F17" s="53"/>
      <c r="G17" s="50">
        <v>1</v>
      </c>
    </row>
    <row r="18" spans="1:7" ht="15" x14ac:dyDescent="0.25">
      <c r="A18" s="50" t="s">
        <v>42</v>
      </c>
      <c r="B18" s="51">
        <v>1</v>
      </c>
      <c r="C18" s="52"/>
      <c r="D18" s="52"/>
      <c r="E18" s="52"/>
      <c r="F18" s="53">
        <v>1</v>
      </c>
      <c r="G18" s="50">
        <v>2</v>
      </c>
    </row>
    <row r="19" spans="1:7" ht="15" x14ac:dyDescent="0.25">
      <c r="A19" s="50" t="s">
        <v>59</v>
      </c>
      <c r="B19" s="51"/>
      <c r="C19" s="52"/>
      <c r="D19" s="52"/>
      <c r="E19" s="52">
        <v>1</v>
      </c>
      <c r="F19" s="53"/>
      <c r="G19" s="50">
        <v>1</v>
      </c>
    </row>
    <row r="20" spans="1:7" ht="15" x14ac:dyDescent="0.25">
      <c r="A20" s="50" t="s">
        <v>60</v>
      </c>
      <c r="B20" s="51"/>
      <c r="C20" s="52"/>
      <c r="D20" s="52"/>
      <c r="E20" s="52">
        <v>1</v>
      </c>
      <c r="F20" s="53">
        <v>1</v>
      </c>
      <c r="G20" s="50">
        <v>2</v>
      </c>
    </row>
    <row r="21" spans="1:7" ht="15" x14ac:dyDescent="0.25">
      <c r="A21" s="50" t="s">
        <v>61</v>
      </c>
      <c r="B21" s="51"/>
      <c r="C21" s="52"/>
      <c r="D21" s="52"/>
      <c r="E21" s="52"/>
      <c r="F21" s="53">
        <v>1</v>
      </c>
      <c r="G21" s="50">
        <v>1</v>
      </c>
    </row>
    <row r="22" spans="1:7" ht="15.75" thickBot="1" x14ac:dyDescent="0.3">
      <c r="A22" s="54" t="s">
        <v>62</v>
      </c>
      <c r="B22" s="55">
        <v>1</v>
      </c>
      <c r="C22" s="56">
        <v>1</v>
      </c>
      <c r="D22" s="56">
        <v>10</v>
      </c>
      <c r="E22" s="56">
        <v>2</v>
      </c>
      <c r="F22" s="57">
        <v>4</v>
      </c>
      <c r="G22" s="75">
        <v>18</v>
      </c>
    </row>
    <row r="23" spans="1:7" ht="15.75" thickBot="1" x14ac:dyDescent="0.3">
      <c r="A23" s="45" t="s">
        <v>40</v>
      </c>
      <c r="B23" s="42">
        <v>4</v>
      </c>
      <c r="C23" s="43">
        <v>3</v>
      </c>
      <c r="D23" s="43">
        <v>39</v>
      </c>
      <c r="E23" s="43">
        <v>41</v>
      </c>
      <c r="F23" s="44">
        <v>12</v>
      </c>
      <c r="G23" s="45">
        <v>99</v>
      </c>
    </row>
    <row r="25" spans="1:7" ht="15" x14ac:dyDescent="0.25">
      <c r="A25" s="39"/>
      <c r="B25" s="39"/>
      <c r="C25" s="40">
        <v>2014</v>
      </c>
      <c r="D25" s="39"/>
      <c r="E25" s="39"/>
      <c r="F25" s="39"/>
      <c r="G25" s="39"/>
    </row>
    <row r="26" spans="1:7" ht="15" thickBot="1" x14ac:dyDescent="0.25">
      <c r="A26" s="39" t="s">
        <v>47</v>
      </c>
      <c r="B26" s="39"/>
      <c r="C26" s="39"/>
      <c r="D26" s="39"/>
      <c r="E26" s="39"/>
      <c r="F26" s="39"/>
      <c r="G26" s="39"/>
    </row>
    <row r="27" spans="1:7" ht="15.75" thickBot="1" x14ac:dyDescent="0.3">
      <c r="A27" s="41"/>
      <c r="B27" s="43" t="s">
        <v>23</v>
      </c>
      <c r="C27" s="43" t="s">
        <v>21</v>
      </c>
      <c r="D27" s="43" t="s">
        <v>19</v>
      </c>
      <c r="E27" s="43" t="s">
        <v>20</v>
      </c>
      <c r="F27" s="44" t="s">
        <v>25</v>
      </c>
      <c r="G27" s="45" t="s">
        <v>40</v>
      </c>
    </row>
    <row r="28" spans="1:7" ht="15" x14ac:dyDescent="0.25">
      <c r="A28" s="46" t="s">
        <v>48</v>
      </c>
      <c r="B28" s="47"/>
      <c r="C28" s="48"/>
      <c r="D28" s="48"/>
      <c r="E28" s="48">
        <v>2</v>
      </c>
      <c r="F28" s="49"/>
      <c r="G28" s="61">
        <v>2</v>
      </c>
    </row>
    <row r="29" spans="1:7" ht="15" x14ac:dyDescent="0.25">
      <c r="A29" s="50" t="s">
        <v>49</v>
      </c>
      <c r="B29" s="51"/>
      <c r="C29" s="52"/>
      <c r="D29" s="52"/>
      <c r="E29" s="52">
        <v>5</v>
      </c>
      <c r="F29" s="53">
        <v>1</v>
      </c>
      <c r="G29" s="50">
        <v>6</v>
      </c>
    </row>
    <row r="30" spans="1:7" ht="15" x14ac:dyDescent="0.25">
      <c r="A30" s="50" t="s">
        <v>63</v>
      </c>
      <c r="B30" s="51"/>
      <c r="C30" s="52"/>
      <c r="D30" s="52"/>
      <c r="E30" s="52">
        <v>1</v>
      </c>
      <c r="F30" s="53"/>
      <c r="G30" s="50">
        <v>1</v>
      </c>
    </row>
    <row r="31" spans="1:7" ht="15" x14ac:dyDescent="0.25">
      <c r="A31" s="50" t="s">
        <v>64</v>
      </c>
      <c r="B31" s="51"/>
      <c r="C31" s="52"/>
      <c r="D31" s="52"/>
      <c r="E31" s="52"/>
      <c r="F31" s="53">
        <v>1</v>
      </c>
      <c r="G31" s="50">
        <v>1</v>
      </c>
    </row>
    <row r="32" spans="1:7" ht="15" x14ac:dyDescent="0.25">
      <c r="A32" s="50" t="s">
        <v>45</v>
      </c>
      <c r="B32" s="51"/>
      <c r="C32" s="52">
        <v>2</v>
      </c>
      <c r="D32" s="52">
        <v>55</v>
      </c>
      <c r="E32" s="52">
        <v>2</v>
      </c>
      <c r="F32" s="53"/>
      <c r="G32" s="50">
        <v>59</v>
      </c>
    </row>
    <row r="33" spans="1:7" ht="15" x14ac:dyDescent="0.25">
      <c r="A33" s="50" t="s">
        <v>65</v>
      </c>
      <c r="B33" s="51"/>
      <c r="C33" s="52"/>
      <c r="D33" s="52">
        <v>1</v>
      </c>
      <c r="E33" s="52"/>
      <c r="F33" s="53"/>
      <c r="G33" s="50">
        <v>1</v>
      </c>
    </row>
    <row r="34" spans="1:7" ht="15" x14ac:dyDescent="0.25">
      <c r="A34" s="50" t="s">
        <v>50</v>
      </c>
      <c r="B34" s="51"/>
      <c r="C34" s="52"/>
      <c r="D34" s="52">
        <v>1</v>
      </c>
      <c r="E34" s="52">
        <v>1</v>
      </c>
      <c r="F34" s="53">
        <v>1</v>
      </c>
      <c r="G34" s="50">
        <v>3</v>
      </c>
    </row>
    <row r="35" spans="1:7" ht="15" x14ac:dyDescent="0.25">
      <c r="A35" s="50" t="s">
        <v>51</v>
      </c>
      <c r="B35" s="51">
        <v>1</v>
      </c>
      <c r="C35" s="52"/>
      <c r="D35" s="52"/>
      <c r="E35" s="52">
        <v>29</v>
      </c>
      <c r="F35" s="53">
        <v>1</v>
      </c>
      <c r="G35" s="50">
        <v>31</v>
      </c>
    </row>
    <row r="36" spans="1:7" ht="15" x14ac:dyDescent="0.25">
      <c r="A36" s="50" t="s">
        <v>52</v>
      </c>
      <c r="B36" s="51"/>
      <c r="C36" s="52"/>
      <c r="D36" s="52"/>
      <c r="E36" s="52">
        <v>1</v>
      </c>
      <c r="F36" s="53"/>
      <c r="G36" s="50">
        <v>1</v>
      </c>
    </row>
    <row r="37" spans="1:7" ht="15" x14ac:dyDescent="0.25">
      <c r="A37" s="50" t="s">
        <v>53</v>
      </c>
      <c r="B37" s="51"/>
      <c r="C37" s="52"/>
      <c r="D37" s="52"/>
      <c r="E37" s="52">
        <v>5</v>
      </c>
      <c r="F37" s="53">
        <v>1</v>
      </c>
      <c r="G37" s="50">
        <v>6</v>
      </c>
    </row>
    <row r="38" spans="1:7" ht="15" x14ac:dyDescent="0.25">
      <c r="A38" s="50" t="s">
        <v>66</v>
      </c>
      <c r="B38" s="51"/>
      <c r="C38" s="52"/>
      <c r="D38" s="52"/>
      <c r="E38" s="52">
        <v>1</v>
      </c>
      <c r="F38" s="53"/>
      <c r="G38" s="50">
        <v>1</v>
      </c>
    </row>
    <row r="39" spans="1:7" ht="15" x14ac:dyDescent="0.25">
      <c r="A39" s="50" t="s">
        <v>44</v>
      </c>
      <c r="B39" s="51"/>
      <c r="C39" s="52"/>
      <c r="D39" s="52"/>
      <c r="E39" s="52">
        <v>5</v>
      </c>
      <c r="F39" s="53"/>
      <c r="G39" s="50">
        <v>5</v>
      </c>
    </row>
    <row r="40" spans="1:7" ht="15" x14ac:dyDescent="0.25">
      <c r="A40" s="50" t="s">
        <v>67</v>
      </c>
      <c r="B40" s="51"/>
      <c r="C40" s="52"/>
      <c r="D40" s="52"/>
      <c r="E40" s="52"/>
      <c r="F40" s="53">
        <v>1</v>
      </c>
      <c r="G40" s="50">
        <v>1</v>
      </c>
    </row>
    <row r="41" spans="1:7" ht="15" x14ac:dyDescent="0.25">
      <c r="A41" s="50" t="s">
        <v>55</v>
      </c>
      <c r="B41" s="51"/>
      <c r="C41" s="52"/>
      <c r="D41" s="52"/>
      <c r="E41" s="52">
        <v>1</v>
      </c>
      <c r="F41" s="53"/>
      <c r="G41" s="50">
        <v>1</v>
      </c>
    </row>
    <row r="42" spans="1:7" ht="15" x14ac:dyDescent="0.25">
      <c r="A42" s="50" t="s">
        <v>68</v>
      </c>
      <c r="B42" s="51"/>
      <c r="C42" s="52"/>
      <c r="D42" s="52"/>
      <c r="E42" s="52">
        <v>1</v>
      </c>
      <c r="F42" s="53"/>
      <c r="G42" s="50">
        <v>1</v>
      </c>
    </row>
    <row r="43" spans="1:7" ht="15" x14ac:dyDescent="0.25">
      <c r="A43" s="50" t="s">
        <v>56</v>
      </c>
      <c r="B43" s="51"/>
      <c r="C43" s="52">
        <v>1</v>
      </c>
      <c r="D43" s="52"/>
      <c r="E43" s="52">
        <v>1</v>
      </c>
      <c r="F43" s="53"/>
      <c r="G43" s="50">
        <v>2</v>
      </c>
    </row>
    <row r="44" spans="1:7" ht="15" x14ac:dyDescent="0.25">
      <c r="A44" s="50" t="s">
        <v>57</v>
      </c>
      <c r="B44" s="51"/>
      <c r="C44" s="52"/>
      <c r="D44" s="52">
        <v>1</v>
      </c>
      <c r="E44" s="52"/>
      <c r="F44" s="53"/>
      <c r="G44" s="50">
        <v>1</v>
      </c>
    </row>
    <row r="45" spans="1:7" ht="15" x14ac:dyDescent="0.25">
      <c r="A45" s="50" t="s">
        <v>69</v>
      </c>
      <c r="B45" s="51"/>
      <c r="C45" s="52"/>
      <c r="D45" s="52"/>
      <c r="E45" s="52">
        <v>1</v>
      </c>
      <c r="F45" s="53"/>
      <c r="G45" s="50">
        <v>1</v>
      </c>
    </row>
    <row r="46" spans="1:7" ht="15" x14ac:dyDescent="0.25">
      <c r="A46" s="50" t="s">
        <v>42</v>
      </c>
      <c r="B46" s="51"/>
      <c r="C46" s="52"/>
      <c r="D46" s="52"/>
      <c r="E46" s="52">
        <v>1</v>
      </c>
      <c r="F46" s="53">
        <v>1</v>
      </c>
      <c r="G46" s="50">
        <v>2</v>
      </c>
    </row>
    <row r="47" spans="1:7" ht="15" x14ac:dyDescent="0.25">
      <c r="A47" s="50" t="s">
        <v>59</v>
      </c>
      <c r="B47" s="51"/>
      <c r="C47" s="52"/>
      <c r="D47" s="52"/>
      <c r="E47" s="52">
        <v>1</v>
      </c>
      <c r="F47" s="53"/>
      <c r="G47" s="50">
        <v>1</v>
      </c>
    </row>
    <row r="48" spans="1:7" ht="15" x14ac:dyDescent="0.25">
      <c r="A48" s="50" t="s">
        <v>60</v>
      </c>
      <c r="B48" s="51"/>
      <c r="C48" s="52"/>
      <c r="D48" s="52"/>
      <c r="E48" s="52">
        <v>1</v>
      </c>
      <c r="F48" s="53"/>
      <c r="G48" s="50">
        <v>1</v>
      </c>
    </row>
    <row r="49" spans="1:7" ht="15" x14ac:dyDescent="0.25">
      <c r="A49" s="50" t="s">
        <v>61</v>
      </c>
      <c r="B49" s="51"/>
      <c r="C49" s="52"/>
      <c r="D49" s="52"/>
      <c r="E49" s="52">
        <v>1</v>
      </c>
      <c r="F49" s="53"/>
      <c r="G49" s="50">
        <v>1</v>
      </c>
    </row>
    <row r="50" spans="1:7" ht="15" x14ac:dyDescent="0.25">
      <c r="A50" s="50" t="s">
        <v>70</v>
      </c>
      <c r="B50" s="51"/>
      <c r="C50" s="52"/>
      <c r="D50" s="52"/>
      <c r="E50" s="52">
        <v>1</v>
      </c>
      <c r="F50" s="53">
        <v>1</v>
      </c>
      <c r="G50" s="50">
        <v>2</v>
      </c>
    </row>
    <row r="51" spans="1:7" ht="15" x14ac:dyDescent="0.25">
      <c r="A51" s="50" t="s">
        <v>71</v>
      </c>
      <c r="B51" s="51"/>
      <c r="C51" s="52"/>
      <c r="D51" s="52"/>
      <c r="E51" s="52">
        <v>1</v>
      </c>
      <c r="F51" s="53"/>
      <c r="G51" s="50">
        <v>1</v>
      </c>
    </row>
    <row r="52" spans="1:7" ht="15.75" thickBot="1" x14ac:dyDescent="0.3">
      <c r="A52" s="54" t="s">
        <v>62</v>
      </c>
      <c r="B52" s="55"/>
      <c r="C52" s="56">
        <v>2</v>
      </c>
      <c r="D52" s="56">
        <v>17</v>
      </c>
      <c r="E52" s="56">
        <v>1</v>
      </c>
      <c r="F52" s="57">
        <v>2</v>
      </c>
      <c r="G52" s="75">
        <v>22</v>
      </c>
    </row>
    <row r="53" spans="1:7" ht="15.75" thickBot="1" x14ac:dyDescent="0.3">
      <c r="A53" s="58" t="s">
        <v>40</v>
      </c>
      <c r="B53" s="43">
        <v>1</v>
      </c>
      <c r="C53" s="43">
        <v>5</v>
      </c>
      <c r="D53" s="43">
        <v>75</v>
      </c>
      <c r="E53" s="43">
        <v>63</v>
      </c>
      <c r="F53" s="44">
        <v>10</v>
      </c>
      <c r="G53" s="45">
        <v>154</v>
      </c>
    </row>
    <row r="56" spans="1:7" ht="15" x14ac:dyDescent="0.25">
      <c r="A56" s="39"/>
      <c r="B56" s="39"/>
      <c r="C56" s="40">
        <v>2015</v>
      </c>
      <c r="D56" s="39"/>
      <c r="E56" s="39"/>
      <c r="F56" s="39"/>
      <c r="G56" s="39"/>
    </row>
    <row r="57" spans="1:7" ht="15" thickBot="1" x14ac:dyDescent="0.25">
      <c r="A57" s="39" t="s">
        <v>47</v>
      </c>
      <c r="B57" s="39"/>
      <c r="C57" s="39"/>
      <c r="D57" s="39"/>
      <c r="E57" s="39"/>
      <c r="F57" s="39"/>
      <c r="G57" s="39"/>
    </row>
    <row r="58" spans="1:7" ht="15.75" thickBot="1" x14ac:dyDescent="0.3">
      <c r="A58" s="39"/>
      <c r="B58" s="59" t="s">
        <v>23</v>
      </c>
      <c r="C58" s="60" t="s">
        <v>21</v>
      </c>
      <c r="D58" s="60" t="s">
        <v>19</v>
      </c>
      <c r="E58" s="60" t="s">
        <v>20</v>
      </c>
      <c r="F58" s="60" t="s">
        <v>25</v>
      </c>
      <c r="G58" s="45" t="s">
        <v>40</v>
      </c>
    </row>
    <row r="59" spans="1:7" ht="15" x14ac:dyDescent="0.25">
      <c r="A59" s="61" t="s">
        <v>48</v>
      </c>
      <c r="B59" s="47"/>
      <c r="C59" s="48"/>
      <c r="D59" s="48"/>
      <c r="E59" s="48">
        <v>1</v>
      </c>
      <c r="F59" s="49"/>
      <c r="G59" s="61">
        <v>1</v>
      </c>
    </row>
    <row r="60" spans="1:7" ht="15" x14ac:dyDescent="0.25">
      <c r="A60" s="50" t="s">
        <v>49</v>
      </c>
      <c r="B60" s="51"/>
      <c r="C60" s="52"/>
      <c r="D60" s="52"/>
      <c r="E60" s="52">
        <v>4</v>
      </c>
      <c r="F60" s="53">
        <v>6</v>
      </c>
      <c r="G60" s="50">
        <v>10</v>
      </c>
    </row>
    <row r="61" spans="1:7" ht="15" x14ac:dyDescent="0.25">
      <c r="A61" s="50" t="s">
        <v>45</v>
      </c>
      <c r="B61" s="51"/>
      <c r="C61" s="52"/>
      <c r="D61" s="52">
        <v>46</v>
      </c>
      <c r="E61" s="52"/>
      <c r="F61" s="53"/>
      <c r="G61" s="50">
        <v>46</v>
      </c>
    </row>
    <row r="62" spans="1:7" ht="15" x14ac:dyDescent="0.25">
      <c r="A62" s="50" t="s">
        <v>50</v>
      </c>
      <c r="B62" s="51"/>
      <c r="C62" s="52"/>
      <c r="D62" s="52">
        <v>1</v>
      </c>
      <c r="E62" s="52">
        <v>3</v>
      </c>
      <c r="F62" s="53"/>
      <c r="G62" s="50">
        <v>4</v>
      </c>
    </row>
    <row r="63" spans="1:7" ht="15" x14ac:dyDescent="0.25">
      <c r="A63" s="50" t="s">
        <v>51</v>
      </c>
      <c r="B63" s="51"/>
      <c r="C63" s="52">
        <v>1</v>
      </c>
      <c r="D63" s="52"/>
      <c r="E63" s="52">
        <v>26</v>
      </c>
      <c r="F63" s="53">
        <v>2</v>
      </c>
      <c r="G63" s="50">
        <v>29</v>
      </c>
    </row>
    <row r="64" spans="1:7" ht="15" x14ac:dyDescent="0.25">
      <c r="A64" s="50" t="s">
        <v>72</v>
      </c>
      <c r="B64" s="51"/>
      <c r="C64" s="52"/>
      <c r="D64" s="52"/>
      <c r="E64" s="52">
        <v>2</v>
      </c>
      <c r="F64" s="53"/>
      <c r="G64" s="50">
        <v>2</v>
      </c>
    </row>
    <row r="65" spans="1:7" ht="15" x14ac:dyDescent="0.25">
      <c r="A65" s="50" t="s">
        <v>53</v>
      </c>
      <c r="B65" s="51"/>
      <c r="C65" s="52"/>
      <c r="D65" s="52"/>
      <c r="E65" s="52">
        <v>6</v>
      </c>
      <c r="F65" s="53">
        <v>1</v>
      </c>
      <c r="G65" s="50">
        <v>7</v>
      </c>
    </row>
    <row r="66" spans="1:7" ht="15" x14ac:dyDescent="0.25">
      <c r="A66" s="50" t="s">
        <v>44</v>
      </c>
      <c r="B66" s="51"/>
      <c r="C66" s="52"/>
      <c r="D66" s="52"/>
      <c r="E66" s="52">
        <v>4</v>
      </c>
      <c r="F66" s="53"/>
      <c r="G66" s="50">
        <v>4</v>
      </c>
    </row>
    <row r="67" spans="1:7" ht="15" x14ac:dyDescent="0.25">
      <c r="A67" s="50" t="s">
        <v>73</v>
      </c>
      <c r="B67" s="51"/>
      <c r="C67" s="52"/>
      <c r="D67" s="52"/>
      <c r="E67" s="52">
        <v>1</v>
      </c>
      <c r="F67" s="53"/>
      <c r="G67" s="50">
        <v>1</v>
      </c>
    </row>
    <row r="68" spans="1:7" ht="15" x14ac:dyDescent="0.25">
      <c r="A68" s="50" t="s">
        <v>74</v>
      </c>
      <c r="B68" s="51"/>
      <c r="C68" s="52"/>
      <c r="D68" s="52"/>
      <c r="E68" s="52">
        <v>2</v>
      </c>
      <c r="F68" s="53"/>
      <c r="G68" s="50">
        <v>2</v>
      </c>
    </row>
    <row r="69" spans="1:7" ht="15" x14ac:dyDescent="0.25">
      <c r="A69" s="50" t="s">
        <v>75</v>
      </c>
      <c r="B69" s="51"/>
      <c r="C69" s="52"/>
      <c r="D69" s="52"/>
      <c r="E69" s="52">
        <v>1</v>
      </c>
      <c r="F69" s="53"/>
      <c r="G69" s="50">
        <v>1</v>
      </c>
    </row>
    <row r="70" spans="1:7" ht="15" x14ac:dyDescent="0.25">
      <c r="A70" s="50" t="s">
        <v>60</v>
      </c>
      <c r="B70" s="51"/>
      <c r="C70" s="52"/>
      <c r="D70" s="52"/>
      <c r="E70" s="52">
        <v>1</v>
      </c>
      <c r="F70" s="53"/>
      <c r="G70" s="50">
        <v>1</v>
      </c>
    </row>
    <row r="71" spans="1:7" ht="15" x14ac:dyDescent="0.25">
      <c r="A71" s="50" t="s">
        <v>61</v>
      </c>
      <c r="B71" s="51"/>
      <c r="C71" s="52"/>
      <c r="D71" s="52"/>
      <c r="E71" s="52">
        <v>2</v>
      </c>
      <c r="F71" s="53">
        <v>3</v>
      </c>
      <c r="G71" s="50">
        <v>5</v>
      </c>
    </row>
    <row r="72" spans="1:7" ht="15" x14ac:dyDescent="0.25">
      <c r="A72" s="50" t="s">
        <v>70</v>
      </c>
      <c r="B72" s="51"/>
      <c r="C72" s="52"/>
      <c r="D72" s="52"/>
      <c r="E72" s="52"/>
      <c r="F72" s="53">
        <v>1</v>
      </c>
      <c r="G72" s="50">
        <v>1</v>
      </c>
    </row>
    <row r="73" spans="1:7" ht="15.75" thickBot="1" x14ac:dyDescent="0.3">
      <c r="A73" s="54" t="s">
        <v>62</v>
      </c>
      <c r="B73" s="55">
        <v>2</v>
      </c>
      <c r="C73" s="56">
        <v>1</v>
      </c>
      <c r="D73" s="56">
        <v>15</v>
      </c>
      <c r="E73" s="56">
        <v>1</v>
      </c>
      <c r="F73" s="57">
        <v>7</v>
      </c>
      <c r="G73" s="75">
        <v>26</v>
      </c>
    </row>
    <row r="74" spans="1:7" ht="15.75" thickBot="1" x14ac:dyDescent="0.3">
      <c r="A74" s="62" t="s">
        <v>40</v>
      </c>
      <c r="B74" s="59">
        <v>2</v>
      </c>
      <c r="C74" s="60">
        <v>2</v>
      </c>
      <c r="D74" s="60">
        <v>62</v>
      </c>
      <c r="E74" s="60">
        <v>54</v>
      </c>
      <c r="F74" s="60">
        <v>20</v>
      </c>
      <c r="G74" s="45">
        <v>140</v>
      </c>
    </row>
    <row r="76" spans="1:7" ht="15" x14ac:dyDescent="0.25">
      <c r="A76" s="39"/>
      <c r="B76" s="39"/>
      <c r="C76" s="40">
        <v>2016</v>
      </c>
      <c r="D76" s="39"/>
      <c r="E76" s="39"/>
      <c r="F76" s="39"/>
      <c r="G76" s="39"/>
    </row>
    <row r="78" spans="1:7" ht="15" thickBot="1" x14ac:dyDescent="0.25">
      <c r="A78" s="39" t="s">
        <v>47</v>
      </c>
      <c r="B78" s="39"/>
      <c r="C78" s="39"/>
      <c r="D78" s="39"/>
      <c r="E78" s="39"/>
      <c r="F78" s="39"/>
      <c r="G78" s="39"/>
    </row>
    <row r="79" spans="1:7" ht="15.75" thickBot="1" x14ac:dyDescent="0.3">
      <c r="A79" s="39"/>
      <c r="B79" s="63" t="s">
        <v>23</v>
      </c>
      <c r="C79" s="64" t="s">
        <v>21</v>
      </c>
      <c r="D79" s="64" t="s">
        <v>19</v>
      </c>
      <c r="E79" s="64" t="s">
        <v>20</v>
      </c>
      <c r="F79" s="64" t="s">
        <v>25</v>
      </c>
      <c r="G79" s="45" t="s">
        <v>40</v>
      </c>
    </row>
    <row r="80" spans="1:7" ht="15" x14ac:dyDescent="0.25">
      <c r="A80" s="61" t="s">
        <v>48</v>
      </c>
      <c r="B80" s="65"/>
      <c r="C80" s="66"/>
      <c r="D80" s="66"/>
      <c r="E80" s="66">
        <v>3</v>
      </c>
      <c r="F80" s="67"/>
      <c r="G80" s="61">
        <v>3</v>
      </c>
    </row>
    <row r="81" spans="1:7" ht="15" x14ac:dyDescent="0.25">
      <c r="A81" s="50" t="s">
        <v>49</v>
      </c>
      <c r="B81" s="68"/>
      <c r="C81" s="52"/>
      <c r="D81" s="52"/>
      <c r="E81" s="52">
        <v>8</v>
      </c>
      <c r="F81" s="69">
        <v>2</v>
      </c>
      <c r="G81" s="50">
        <v>10</v>
      </c>
    </row>
    <row r="82" spans="1:7" ht="15" x14ac:dyDescent="0.25">
      <c r="A82" s="50" t="s">
        <v>76</v>
      </c>
      <c r="B82" s="68"/>
      <c r="C82" s="52"/>
      <c r="D82" s="52"/>
      <c r="E82" s="52">
        <v>1</v>
      </c>
      <c r="F82" s="69"/>
      <c r="G82" s="50">
        <v>1</v>
      </c>
    </row>
    <row r="83" spans="1:7" ht="15" x14ac:dyDescent="0.25">
      <c r="A83" s="50" t="s">
        <v>45</v>
      </c>
      <c r="B83" s="68"/>
      <c r="C83" s="52"/>
      <c r="D83" s="52">
        <v>42</v>
      </c>
      <c r="E83" s="52"/>
      <c r="F83" s="69"/>
      <c r="G83" s="50">
        <v>42</v>
      </c>
    </row>
    <row r="84" spans="1:7" ht="15" x14ac:dyDescent="0.25">
      <c r="A84" s="50" t="s">
        <v>50</v>
      </c>
      <c r="B84" s="68">
        <v>1</v>
      </c>
      <c r="C84" s="52"/>
      <c r="D84" s="52">
        <v>2</v>
      </c>
      <c r="E84" s="52">
        <v>6</v>
      </c>
      <c r="F84" s="69"/>
      <c r="G84" s="50">
        <v>9</v>
      </c>
    </row>
    <row r="85" spans="1:7" ht="15" x14ac:dyDescent="0.25">
      <c r="A85" s="50" t="s">
        <v>77</v>
      </c>
      <c r="B85" s="68"/>
      <c r="C85" s="52"/>
      <c r="D85" s="52"/>
      <c r="E85" s="52">
        <v>2</v>
      </c>
      <c r="F85" s="69"/>
      <c r="G85" s="50">
        <v>2</v>
      </c>
    </row>
    <row r="86" spans="1:7" ht="15" x14ac:dyDescent="0.25">
      <c r="A86" s="50" t="s">
        <v>51</v>
      </c>
      <c r="B86" s="68"/>
      <c r="C86" s="52">
        <v>1</v>
      </c>
      <c r="D86" s="52"/>
      <c r="E86" s="52">
        <v>29</v>
      </c>
      <c r="F86" s="69">
        <v>1</v>
      </c>
      <c r="G86" s="50">
        <v>31</v>
      </c>
    </row>
    <row r="87" spans="1:7" ht="15" x14ac:dyDescent="0.25">
      <c r="A87" s="50" t="s">
        <v>53</v>
      </c>
      <c r="B87" s="68"/>
      <c r="C87" s="52"/>
      <c r="D87" s="52"/>
      <c r="E87" s="52">
        <v>3</v>
      </c>
      <c r="F87" s="69">
        <v>1</v>
      </c>
      <c r="G87" s="50">
        <v>4</v>
      </c>
    </row>
    <row r="88" spans="1:7" ht="15" x14ac:dyDescent="0.25">
      <c r="A88" s="50" t="s">
        <v>44</v>
      </c>
      <c r="B88" s="68"/>
      <c r="C88" s="52"/>
      <c r="D88" s="52"/>
      <c r="E88" s="52">
        <v>2</v>
      </c>
      <c r="F88" s="69">
        <v>1</v>
      </c>
      <c r="G88" s="50">
        <v>3</v>
      </c>
    </row>
    <row r="89" spans="1:7" ht="15" x14ac:dyDescent="0.25">
      <c r="A89" s="50" t="s">
        <v>58</v>
      </c>
      <c r="B89" s="68"/>
      <c r="C89" s="52"/>
      <c r="D89" s="52"/>
      <c r="E89" s="52">
        <v>1</v>
      </c>
      <c r="F89" s="69"/>
      <c r="G89" s="50">
        <v>1</v>
      </c>
    </row>
    <row r="90" spans="1:7" ht="15" x14ac:dyDescent="0.25">
      <c r="A90" s="50" t="s">
        <v>42</v>
      </c>
      <c r="B90" s="68">
        <v>1</v>
      </c>
      <c r="C90" s="52"/>
      <c r="D90" s="52"/>
      <c r="E90" s="52">
        <v>1</v>
      </c>
      <c r="F90" s="69">
        <v>1</v>
      </c>
      <c r="G90" s="50">
        <v>3</v>
      </c>
    </row>
    <row r="91" spans="1:7" ht="15" x14ac:dyDescent="0.25">
      <c r="A91" s="50" t="s">
        <v>78</v>
      </c>
      <c r="B91" s="68"/>
      <c r="C91" s="52"/>
      <c r="D91" s="52"/>
      <c r="E91" s="52">
        <v>1</v>
      </c>
      <c r="F91" s="69"/>
      <c r="G91" s="50">
        <v>1</v>
      </c>
    </row>
    <row r="92" spans="1:7" ht="15" x14ac:dyDescent="0.25">
      <c r="A92" s="50" t="s">
        <v>79</v>
      </c>
      <c r="B92" s="68"/>
      <c r="C92" s="52"/>
      <c r="D92" s="52"/>
      <c r="E92" s="52">
        <v>1</v>
      </c>
      <c r="F92" s="69"/>
      <c r="G92" s="50">
        <v>1</v>
      </c>
    </row>
    <row r="93" spans="1:7" ht="15" x14ac:dyDescent="0.25">
      <c r="A93" s="50" t="s">
        <v>59</v>
      </c>
      <c r="B93" s="68">
        <v>1</v>
      </c>
      <c r="C93" s="52"/>
      <c r="D93" s="52"/>
      <c r="E93" s="52"/>
      <c r="F93" s="69"/>
      <c r="G93" s="50">
        <v>1</v>
      </c>
    </row>
    <row r="94" spans="1:7" ht="15" x14ac:dyDescent="0.25">
      <c r="A94" s="50" t="s">
        <v>60</v>
      </c>
      <c r="B94" s="68"/>
      <c r="C94" s="52"/>
      <c r="D94" s="52"/>
      <c r="E94" s="52">
        <v>1</v>
      </c>
      <c r="F94" s="69"/>
      <c r="G94" s="50">
        <v>1</v>
      </c>
    </row>
    <row r="95" spans="1:7" ht="15" x14ac:dyDescent="0.25">
      <c r="A95" s="50" t="s">
        <v>61</v>
      </c>
      <c r="B95" s="68"/>
      <c r="C95" s="52"/>
      <c r="D95" s="52"/>
      <c r="E95" s="52">
        <v>2</v>
      </c>
      <c r="F95" s="69"/>
      <c r="G95" s="50">
        <v>2</v>
      </c>
    </row>
    <row r="96" spans="1:7" ht="15" x14ac:dyDescent="0.25">
      <c r="A96" s="50" t="s">
        <v>70</v>
      </c>
      <c r="B96" s="68"/>
      <c r="C96" s="52"/>
      <c r="D96" s="52"/>
      <c r="E96" s="52">
        <v>3</v>
      </c>
      <c r="F96" s="69"/>
      <c r="G96" s="50">
        <v>3</v>
      </c>
    </row>
    <row r="97" spans="1:7" ht="15.75" thickBot="1" x14ac:dyDescent="0.3">
      <c r="A97" s="54" t="s">
        <v>62</v>
      </c>
      <c r="B97" s="70">
        <v>4</v>
      </c>
      <c r="C97" s="71"/>
      <c r="D97" s="71">
        <v>6</v>
      </c>
      <c r="E97" s="71">
        <v>8</v>
      </c>
      <c r="F97" s="72">
        <v>10</v>
      </c>
      <c r="G97" s="75">
        <v>28</v>
      </c>
    </row>
    <row r="98" spans="1:7" ht="15.75" thickBot="1" x14ac:dyDescent="0.3">
      <c r="A98" s="45" t="s">
        <v>40</v>
      </c>
      <c r="B98" s="73">
        <v>7</v>
      </c>
      <c r="C98" s="73">
        <v>1</v>
      </c>
      <c r="D98" s="73">
        <v>50</v>
      </c>
      <c r="E98" s="73">
        <v>72</v>
      </c>
      <c r="F98" s="73">
        <v>16</v>
      </c>
      <c r="G98" s="45">
        <v>146</v>
      </c>
    </row>
    <row r="100" spans="1:7" ht="15" x14ac:dyDescent="0.25">
      <c r="A100" s="39"/>
      <c r="B100" s="39"/>
      <c r="C100" s="40">
        <v>2017</v>
      </c>
      <c r="D100" s="39"/>
      <c r="E100" s="39"/>
      <c r="F100" s="39"/>
      <c r="G100" s="39"/>
    </row>
    <row r="102" spans="1:7" ht="15" thickBot="1" x14ac:dyDescent="0.25">
      <c r="A102" s="39" t="s">
        <v>47</v>
      </c>
      <c r="B102" s="39"/>
      <c r="C102" s="39"/>
      <c r="D102" s="39"/>
      <c r="E102" s="39"/>
      <c r="F102" s="39"/>
      <c r="G102" s="39"/>
    </row>
    <row r="103" spans="1:7" ht="15.75" thickBot="1" x14ac:dyDescent="0.3">
      <c r="A103" s="39"/>
      <c r="B103" s="63" t="s">
        <v>23</v>
      </c>
      <c r="C103" s="64" t="s">
        <v>21</v>
      </c>
      <c r="D103" s="64" t="s">
        <v>19</v>
      </c>
      <c r="E103" s="64" t="s">
        <v>20</v>
      </c>
      <c r="F103" s="64" t="s">
        <v>25</v>
      </c>
      <c r="G103" s="45" t="s">
        <v>40</v>
      </c>
    </row>
    <row r="104" spans="1:7" ht="15" x14ac:dyDescent="0.25">
      <c r="A104" s="61" t="s">
        <v>48</v>
      </c>
      <c r="B104" s="65"/>
      <c r="C104" s="66"/>
      <c r="D104" s="66"/>
      <c r="E104" s="66">
        <v>2</v>
      </c>
      <c r="F104" s="67"/>
      <c r="G104" s="61">
        <v>2</v>
      </c>
    </row>
    <row r="105" spans="1:7" ht="15" x14ac:dyDescent="0.25">
      <c r="A105" s="50" t="s">
        <v>49</v>
      </c>
      <c r="B105" s="68"/>
      <c r="C105" s="52"/>
      <c r="D105" s="52"/>
      <c r="E105" s="52">
        <v>12</v>
      </c>
      <c r="F105" s="69">
        <v>1</v>
      </c>
      <c r="G105" s="50">
        <v>13</v>
      </c>
    </row>
    <row r="106" spans="1:7" ht="15" x14ac:dyDescent="0.25">
      <c r="A106" s="50" t="s">
        <v>63</v>
      </c>
      <c r="B106" s="68"/>
      <c r="C106" s="52"/>
      <c r="D106" s="52"/>
      <c r="E106" s="52">
        <v>1</v>
      </c>
      <c r="F106" s="69"/>
      <c r="G106" s="50">
        <v>1</v>
      </c>
    </row>
    <row r="107" spans="1:7" ht="15" x14ac:dyDescent="0.25">
      <c r="A107" s="50" t="s">
        <v>45</v>
      </c>
      <c r="B107" s="68">
        <v>4</v>
      </c>
      <c r="C107" s="52"/>
      <c r="D107" s="52">
        <v>31</v>
      </c>
      <c r="E107" s="52"/>
      <c r="F107" s="69"/>
      <c r="G107" s="50">
        <v>35</v>
      </c>
    </row>
    <row r="108" spans="1:7" ht="15" x14ac:dyDescent="0.25">
      <c r="A108" s="50" t="s">
        <v>50</v>
      </c>
      <c r="B108" s="68"/>
      <c r="C108" s="52"/>
      <c r="D108" s="52"/>
      <c r="E108" s="52">
        <v>2</v>
      </c>
      <c r="F108" s="69"/>
      <c r="G108" s="50">
        <v>2</v>
      </c>
    </row>
    <row r="109" spans="1:7" ht="15" x14ac:dyDescent="0.25">
      <c r="A109" s="50" t="s">
        <v>77</v>
      </c>
      <c r="B109" s="68"/>
      <c r="C109" s="52"/>
      <c r="D109" s="52"/>
      <c r="E109" s="52">
        <v>1</v>
      </c>
      <c r="F109" s="69"/>
      <c r="G109" s="50">
        <v>1</v>
      </c>
    </row>
    <row r="110" spans="1:7" ht="15" x14ac:dyDescent="0.25">
      <c r="A110" s="50" t="s">
        <v>51</v>
      </c>
      <c r="B110" s="68"/>
      <c r="C110" s="52"/>
      <c r="D110" s="52"/>
      <c r="E110" s="52">
        <v>19</v>
      </c>
      <c r="F110" s="69"/>
      <c r="G110" s="50">
        <v>19</v>
      </c>
    </row>
    <row r="111" spans="1:7" ht="15" x14ac:dyDescent="0.25">
      <c r="A111" s="50" t="s">
        <v>72</v>
      </c>
      <c r="B111" s="68">
        <v>1</v>
      </c>
      <c r="C111" s="52"/>
      <c r="D111" s="52"/>
      <c r="E111" s="52"/>
      <c r="F111" s="69"/>
      <c r="G111" s="50">
        <v>1</v>
      </c>
    </row>
    <row r="112" spans="1:7" ht="15" x14ac:dyDescent="0.25">
      <c r="A112" s="50" t="s">
        <v>52</v>
      </c>
      <c r="B112" s="68"/>
      <c r="C112" s="52">
        <v>1</v>
      </c>
      <c r="D112" s="52"/>
      <c r="E112" s="52"/>
      <c r="F112" s="69"/>
      <c r="G112" s="50">
        <v>1</v>
      </c>
    </row>
    <row r="113" spans="1:7" ht="15" x14ac:dyDescent="0.25">
      <c r="A113" s="50" t="s">
        <v>53</v>
      </c>
      <c r="B113" s="68"/>
      <c r="C113" s="52"/>
      <c r="D113" s="52"/>
      <c r="E113" s="52">
        <v>9</v>
      </c>
      <c r="F113" s="69">
        <v>2</v>
      </c>
      <c r="G113" s="50">
        <v>11</v>
      </c>
    </row>
    <row r="114" spans="1:7" ht="15" x14ac:dyDescent="0.25">
      <c r="A114" s="50" t="s">
        <v>80</v>
      </c>
      <c r="B114" s="68"/>
      <c r="C114" s="52"/>
      <c r="D114" s="52"/>
      <c r="E114" s="52">
        <v>1</v>
      </c>
      <c r="F114" s="69"/>
      <c r="G114" s="50">
        <v>1</v>
      </c>
    </row>
    <row r="115" spans="1:7" ht="15" x14ac:dyDescent="0.25">
      <c r="A115" s="50" t="s">
        <v>44</v>
      </c>
      <c r="B115" s="68"/>
      <c r="C115" s="52"/>
      <c r="D115" s="52"/>
      <c r="E115" s="52">
        <v>2</v>
      </c>
      <c r="F115" s="69"/>
      <c r="G115" s="50">
        <v>2</v>
      </c>
    </row>
    <row r="116" spans="1:7" ht="15" x14ac:dyDescent="0.25">
      <c r="A116" s="50" t="s">
        <v>57</v>
      </c>
      <c r="B116" s="68"/>
      <c r="C116" s="52"/>
      <c r="D116" s="52">
        <v>1</v>
      </c>
      <c r="E116" s="52"/>
      <c r="F116" s="69"/>
      <c r="G116" s="50">
        <v>1</v>
      </c>
    </row>
    <row r="117" spans="1:7" ht="15" x14ac:dyDescent="0.25">
      <c r="A117" s="50" t="s">
        <v>69</v>
      </c>
      <c r="B117" s="68"/>
      <c r="C117" s="52"/>
      <c r="D117" s="52"/>
      <c r="E117" s="52">
        <v>1</v>
      </c>
      <c r="F117" s="69"/>
      <c r="G117" s="50">
        <v>1</v>
      </c>
    </row>
    <row r="118" spans="1:7" ht="15" x14ac:dyDescent="0.25">
      <c r="A118" s="50" t="s">
        <v>42</v>
      </c>
      <c r="B118" s="68">
        <v>1</v>
      </c>
      <c r="C118" s="52"/>
      <c r="D118" s="52"/>
      <c r="E118" s="52"/>
      <c r="F118" s="69">
        <v>1</v>
      </c>
      <c r="G118" s="50">
        <v>2</v>
      </c>
    </row>
    <row r="119" spans="1:7" ht="15" x14ac:dyDescent="0.25">
      <c r="A119" s="50" t="s">
        <v>74</v>
      </c>
      <c r="B119" s="68"/>
      <c r="C119" s="52"/>
      <c r="D119" s="52"/>
      <c r="E119" s="52">
        <v>1</v>
      </c>
      <c r="F119" s="69"/>
      <c r="G119" s="50">
        <v>1</v>
      </c>
    </row>
    <row r="120" spans="1:7" ht="15" x14ac:dyDescent="0.25">
      <c r="A120" s="50" t="s">
        <v>59</v>
      </c>
      <c r="B120" s="68"/>
      <c r="C120" s="52"/>
      <c r="D120" s="52"/>
      <c r="E120" s="52"/>
      <c r="F120" s="69">
        <v>1</v>
      </c>
      <c r="G120" s="50">
        <v>1</v>
      </c>
    </row>
    <row r="121" spans="1:7" ht="15" x14ac:dyDescent="0.25">
      <c r="A121" s="50" t="s">
        <v>60</v>
      </c>
      <c r="B121" s="68"/>
      <c r="C121" s="52"/>
      <c r="D121" s="52"/>
      <c r="E121" s="52">
        <v>1</v>
      </c>
      <c r="F121" s="69"/>
      <c r="G121" s="50">
        <v>1</v>
      </c>
    </row>
    <row r="122" spans="1:7" ht="15" x14ac:dyDescent="0.25">
      <c r="A122" s="50" t="s">
        <v>61</v>
      </c>
      <c r="B122" s="68"/>
      <c r="C122" s="52">
        <v>1</v>
      </c>
      <c r="D122" s="52"/>
      <c r="E122" s="52">
        <v>1</v>
      </c>
      <c r="F122" s="69"/>
      <c r="G122" s="50">
        <v>2</v>
      </c>
    </row>
    <row r="123" spans="1:7" ht="15.75" thickBot="1" x14ac:dyDescent="0.3">
      <c r="A123" s="54" t="s">
        <v>62</v>
      </c>
      <c r="B123" s="70">
        <v>3</v>
      </c>
      <c r="C123" s="71">
        <v>2</v>
      </c>
      <c r="D123" s="71">
        <v>9</v>
      </c>
      <c r="E123" s="71">
        <v>2</v>
      </c>
      <c r="F123" s="72">
        <v>8</v>
      </c>
      <c r="G123" s="75">
        <v>24</v>
      </c>
    </row>
    <row r="124" spans="1:7" ht="15.75" thickBot="1" x14ac:dyDescent="0.3">
      <c r="A124" s="45" t="s">
        <v>40</v>
      </c>
      <c r="B124" s="73">
        <v>9</v>
      </c>
      <c r="C124" s="73">
        <v>4</v>
      </c>
      <c r="D124" s="73">
        <v>41</v>
      </c>
      <c r="E124" s="73">
        <v>55</v>
      </c>
      <c r="F124" s="73">
        <v>13</v>
      </c>
      <c r="G124" s="45">
        <v>122</v>
      </c>
    </row>
    <row r="128" spans="1:7" ht="15" x14ac:dyDescent="0.25">
      <c r="A128" s="39"/>
      <c r="B128" s="39"/>
      <c r="C128" s="40">
        <v>2018</v>
      </c>
      <c r="D128" s="39"/>
      <c r="E128" s="39"/>
      <c r="F128" s="39"/>
      <c r="G128" s="39"/>
    </row>
    <row r="129" spans="1:7" ht="15" thickBot="1" x14ac:dyDescent="0.25">
      <c r="A129" s="39" t="s">
        <v>47</v>
      </c>
      <c r="B129" s="39"/>
      <c r="C129" s="39"/>
      <c r="D129" s="39"/>
      <c r="E129" s="39"/>
      <c r="F129" s="39"/>
      <c r="G129" s="39"/>
    </row>
    <row r="130" spans="1:7" ht="15.75" thickBot="1" x14ac:dyDescent="0.3">
      <c r="A130" s="39"/>
      <c r="B130" s="63" t="s">
        <v>23</v>
      </c>
      <c r="C130" s="64" t="s">
        <v>21</v>
      </c>
      <c r="D130" s="64" t="s">
        <v>19</v>
      </c>
      <c r="E130" s="64" t="s">
        <v>20</v>
      </c>
      <c r="F130" s="64" t="s">
        <v>25</v>
      </c>
      <c r="G130" s="45" t="s">
        <v>40</v>
      </c>
    </row>
    <row r="131" spans="1:7" ht="15" x14ac:dyDescent="0.25">
      <c r="A131" s="61" t="s">
        <v>81</v>
      </c>
      <c r="B131" s="65"/>
      <c r="C131" s="66"/>
      <c r="D131" s="66"/>
      <c r="E131" s="66">
        <v>1</v>
      </c>
      <c r="F131" s="67"/>
      <c r="G131" s="61">
        <v>1</v>
      </c>
    </row>
    <row r="132" spans="1:7" ht="15" x14ac:dyDescent="0.25">
      <c r="A132" s="50" t="s">
        <v>49</v>
      </c>
      <c r="B132" s="68"/>
      <c r="C132" s="52"/>
      <c r="D132" s="52"/>
      <c r="E132" s="52">
        <v>9</v>
      </c>
      <c r="F132" s="69">
        <v>2</v>
      </c>
      <c r="G132" s="50">
        <v>11</v>
      </c>
    </row>
    <row r="133" spans="1:7" ht="15" x14ac:dyDescent="0.25">
      <c r="A133" s="50" t="s">
        <v>82</v>
      </c>
      <c r="B133" s="68"/>
      <c r="C133" s="52"/>
      <c r="D133" s="52"/>
      <c r="E133" s="52">
        <v>1</v>
      </c>
      <c r="F133" s="69"/>
      <c r="G133" s="50">
        <v>1</v>
      </c>
    </row>
    <row r="134" spans="1:7" ht="15" x14ac:dyDescent="0.25">
      <c r="A134" s="50" t="s">
        <v>63</v>
      </c>
      <c r="B134" s="68"/>
      <c r="C134" s="52"/>
      <c r="D134" s="52"/>
      <c r="E134" s="52">
        <v>1</v>
      </c>
      <c r="F134" s="69"/>
      <c r="G134" s="50">
        <v>1</v>
      </c>
    </row>
    <row r="135" spans="1:7" ht="15" x14ac:dyDescent="0.25">
      <c r="A135" s="50" t="s">
        <v>45</v>
      </c>
      <c r="B135" s="68"/>
      <c r="C135" s="52"/>
      <c r="D135" s="52">
        <v>23</v>
      </c>
      <c r="E135" s="52"/>
      <c r="F135" s="69"/>
      <c r="G135" s="50">
        <v>23</v>
      </c>
    </row>
    <row r="136" spans="1:7" ht="15" x14ac:dyDescent="0.25">
      <c r="A136" s="50" t="s">
        <v>50</v>
      </c>
      <c r="B136" s="68">
        <v>1</v>
      </c>
      <c r="C136" s="52"/>
      <c r="D136" s="52">
        <v>2</v>
      </c>
      <c r="E136" s="52">
        <v>2</v>
      </c>
      <c r="F136" s="69">
        <v>1</v>
      </c>
      <c r="G136" s="50">
        <v>6</v>
      </c>
    </row>
    <row r="137" spans="1:7" ht="15" x14ac:dyDescent="0.25">
      <c r="A137" s="50" t="s">
        <v>51</v>
      </c>
      <c r="B137" s="68"/>
      <c r="C137" s="52"/>
      <c r="D137" s="52"/>
      <c r="E137" s="52">
        <v>10</v>
      </c>
      <c r="F137" s="69"/>
      <c r="G137" s="50">
        <v>10</v>
      </c>
    </row>
    <row r="138" spans="1:7" ht="15" x14ac:dyDescent="0.25">
      <c r="A138" s="50" t="s">
        <v>72</v>
      </c>
      <c r="B138" s="68">
        <v>1</v>
      </c>
      <c r="C138" s="52"/>
      <c r="D138" s="52"/>
      <c r="E138" s="52"/>
      <c r="F138" s="69"/>
      <c r="G138" s="50">
        <v>1</v>
      </c>
    </row>
    <row r="139" spans="1:7" ht="15" x14ac:dyDescent="0.25">
      <c r="A139" s="50" t="s">
        <v>52</v>
      </c>
      <c r="B139" s="68">
        <v>1</v>
      </c>
      <c r="C139" s="52"/>
      <c r="D139" s="52"/>
      <c r="E139" s="52"/>
      <c r="F139" s="69"/>
      <c r="G139" s="50">
        <v>1</v>
      </c>
    </row>
    <row r="140" spans="1:7" ht="15" x14ac:dyDescent="0.25">
      <c r="A140" s="50" t="s">
        <v>53</v>
      </c>
      <c r="B140" s="68">
        <v>1</v>
      </c>
      <c r="C140" s="52">
        <v>2</v>
      </c>
      <c r="D140" s="52"/>
      <c r="E140" s="52">
        <v>5</v>
      </c>
      <c r="F140" s="69"/>
      <c r="G140" s="50">
        <v>8</v>
      </c>
    </row>
    <row r="141" spans="1:7" ht="15" x14ac:dyDescent="0.25">
      <c r="A141" s="50" t="s">
        <v>83</v>
      </c>
      <c r="B141" s="68"/>
      <c r="C141" s="52"/>
      <c r="D141" s="52"/>
      <c r="E141" s="52"/>
      <c r="F141" s="69">
        <v>1</v>
      </c>
      <c r="G141" s="50">
        <v>1</v>
      </c>
    </row>
    <row r="142" spans="1:7" ht="15" x14ac:dyDescent="0.25">
      <c r="A142" s="50" t="s">
        <v>44</v>
      </c>
      <c r="B142" s="68">
        <v>1</v>
      </c>
      <c r="C142" s="52"/>
      <c r="D142" s="52"/>
      <c r="E142" s="52">
        <v>2</v>
      </c>
      <c r="F142" s="69"/>
      <c r="G142" s="50">
        <v>3</v>
      </c>
    </row>
    <row r="143" spans="1:7" ht="15" x14ac:dyDescent="0.25">
      <c r="A143" s="50" t="s">
        <v>56</v>
      </c>
      <c r="B143" s="68">
        <v>1</v>
      </c>
      <c r="C143" s="52">
        <v>1</v>
      </c>
      <c r="D143" s="52"/>
      <c r="E143" s="52"/>
      <c r="F143" s="69"/>
      <c r="G143" s="50">
        <v>2</v>
      </c>
    </row>
    <row r="144" spans="1:7" ht="15" x14ac:dyDescent="0.25">
      <c r="A144" s="50" t="s">
        <v>42</v>
      </c>
      <c r="B144" s="68"/>
      <c r="C144" s="52">
        <v>1</v>
      </c>
      <c r="D144" s="52"/>
      <c r="E144" s="52">
        <v>1</v>
      </c>
      <c r="F144" s="69"/>
      <c r="G144" s="50">
        <v>2</v>
      </c>
    </row>
    <row r="145" spans="1:7" ht="15" x14ac:dyDescent="0.25">
      <c r="A145" s="50" t="s">
        <v>73</v>
      </c>
      <c r="B145" s="68"/>
      <c r="C145" s="52"/>
      <c r="D145" s="52"/>
      <c r="E145" s="52">
        <v>1</v>
      </c>
      <c r="F145" s="69"/>
      <c r="G145" s="50">
        <v>1</v>
      </c>
    </row>
    <row r="146" spans="1:7" ht="15" x14ac:dyDescent="0.25">
      <c r="A146" s="50" t="s">
        <v>74</v>
      </c>
      <c r="B146" s="68"/>
      <c r="C146" s="52"/>
      <c r="D146" s="52"/>
      <c r="E146" s="52">
        <v>1</v>
      </c>
      <c r="F146" s="69"/>
      <c r="G146" s="50">
        <v>1</v>
      </c>
    </row>
    <row r="147" spans="1:7" ht="15" x14ac:dyDescent="0.25">
      <c r="A147" s="50" t="s">
        <v>59</v>
      </c>
      <c r="B147" s="68"/>
      <c r="C147" s="52"/>
      <c r="D147" s="52"/>
      <c r="E147" s="52">
        <v>1</v>
      </c>
      <c r="F147" s="69">
        <v>1</v>
      </c>
      <c r="G147" s="50">
        <v>2</v>
      </c>
    </row>
    <row r="148" spans="1:7" ht="15" x14ac:dyDescent="0.25">
      <c r="A148" s="50" t="s">
        <v>61</v>
      </c>
      <c r="B148" s="68"/>
      <c r="C148" s="52">
        <v>1</v>
      </c>
      <c r="D148" s="52"/>
      <c r="E148" s="52">
        <v>2</v>
      </c>
      <c r="F148" s="69">
        <v>1</v>
      </c>
      <c r="G148" s="50">
        <v>4</v>
      </c>
    </row>
    <row r="149" spans="1:7" ht="15.75" thickBot="1" x14ac:dyDescent="0.3">
      <c r="A149" s="54" t="s">
        <v>62</v>
      </c>
      <c r="B149" s="70"/>
      <c r="C149" s="71">
        <v>2</v>
      </c>
      <c r="D149" s="71">
        <v>5</v>
      </c>
      <c r="E149" s="71">
        <v>3</v>
      </c>
      <c r="F149" s="72">
        <v>1</v>
      </c>
      <c r="G149" s="75">
        <v>11</v>
      </c>
    </row>
    <row r="150" spans="1:7" ht="15.75" thickBot="1" x14ac:dyDescent="0.3">
      <c r="A150" s="45" t="s">
        <v>40</v>
      </c>
      <c r="B150" s="73">
        <v>6</v>
      </c>
      <c r="C150" s="73">
        <v>7</v>
      </c>
      <c r="D150" s="73">
        <v>30</v>
      </c>
      <c r="E150" s="73">
        <v>40</v>
      </c>
      <c r="F150" s="73">
        <v>7</v>
      </c>
      <c r="G150" s="45">
        <v>90</v>
      </c>
    </row>
    <row r="152" spans="1:7" ht="15" x14ac:dyDescent="0.25">
      <c r="A152" s="39"/>
      <c r="B152" s="39"/>
      <c r="C152" s="40" t="s">
        <v>84</v>
      </c>
      <c r="D152" s="39"/>
      <c r="E152" s="39"/>
      <c r="F152" s="39"/>
      <c r="G152" s="39"/>
    </row>
    <row r="154" spans="1:7" ht="15" thickBot="1" x14ac:dyDescent="0.25">
      <c r="A154" s="39" t="s">
        <v>47</v>
      </c>
      <c r="B154" s="39"/>
      <c r="C154" s="39"/>
      <c r="D154" s="39"/>
      <c r="E154" s="39"/>
      <c r="F154" s="39"/>
      <c r="G154" s="39"/>
    </row>
    <row r="155" spans="1:7" ht="15.75" thickBot="1" x14ac:dyDescent="0.3">
      <c r="A155" s="39"/>
      <c r="B155" s="63" t="s">
        <v>23</v>
      </c>
      <c r="C155" s="64" t="s">
        <v>21</v>
      </c>
      <c r="D155" s="64" t="s">
        <v>19</v>
      </c>
      <c r="E155" s="64" t="s">
        <v>20</v>
      </c>
      <c r="F155" s="64" t="s">
        <v>25</v>
      </c>
      <c r="G155" s="45" t="s">
        <v>40</v>
      </c>
    </row>
    <row r="156" spans="1:7" ht="15" x14ac:dyDescent="0.25">
      <c r="A156" s="61" t="s">
        <v>49</v>
      </c>
      <c r="B156" s="65"/>
      <c r="C156" s="66">
        <v>1</v>
      </c>
      <c r="D156" s="66"/>
      <c r="E156" s="66">
        <v>8</v>
      </c>
      <c r="F156" s="67"/>
      <c r="G156" s="61">
        <v>9</v>
      </c>
    </row>
    <row r="157" spans="1:7" ht="15" x14ac:dyDescent="0.25">
      <c r="A157" s="50" t="s">
        <v>45</v>
      </c>
      <c r="B157" s="68"/>
      <c r="C157" s="52"/>
      <c r="D157" s="52">
        <v>7</v>
      </c>
      <c r="E157" s="52"/>
      <c r="F157" s="69"/>
      <c r="G157" s="50">
        <v>7</v>
      </c>
    </row>
    <row r="158" spans="1:7" ht="15" x14ac:dyDescent="0.25">
      <c r="A158" s="50" t="s">
        <v>50</v>
      </c>
      <c r="B158" s="68"/>
      <c r="C158" s="52"/>
      <c r="D158" s="52"/>
      <c r="E158" s="52">
        <v>8</v>
      </c>
      <c r="F158" s="69"/>
      <c r="G158" s="50">
        <v>8</v>
      </c>
    </row>
    <row r="159" spans="1:7" ht="15" x14ac:dyDescent="0.25">
      <c r="A159" s="50" t="s">
        <v>51</v>
      </c>
      <c r="B159" s="68"/>
      <c r="C159" s="52"/>
      <c r="D159" s="52"/>
      <c r="E159" s="52">
        <v>2</v>
      </c>
      <c r="F159" s="69"/>
      <c r="G159" s="50">
        <v>2</v>
      </c>
    </row>
    <row r="160" spans="1:7" ht="15" x14ac:dyDescent="0.25">
      <c r="A160" s="50" t="s">
        <v>72</v>
      </c>
      <c r="B160" s="68"/>
      <c r="C160" s="52"/>
      <c r="D160" s="52"/>
      <c r="E160" s="52">
        <v>2</v>
      </c>
      <c r="F160" s="69">
        <v>1</v>
      </c>
      <c r="G160" s="50">
        <v>3</v>
      </c>
    </row>
    <row r="161" spans="1:7" ht="15" x14ac:dyDescent="0.25">
      <c r="A161" s="50" t="s">
        <v>85</v>
      </c>
      <c r="B161" s="68">
        <v>1</v>
      </c>
      <c r="C161" s="52"/>
      <c r="D161" s="52"/>
      <c r="E161" s="52"/>
      <c r="F161" s="69"/>
      <c r="G161" s="50">
        <v>1</v>
      </c>
    </row>
    <row r="162" spans="1:7" ht="15" x14ac:dyDescent="0.25">
      <c r="A162" s="50" t="s">
        <v>66</v>
      </c>
      <c r="B162" s="68"/>
      <c r="C162" s="52"/>
      <c r="D162" s="52"/>
      <c r="E162" s="52">
        <v>1</v>
      </c>
      <c r="F162" s="69"/>
      <c r="G162" s="50">
        <v>1</v>
      </c>
    </row>
    <row r="163" spans="1:7" ht="15" x14ac:dyDescent="0.25">
      <c r="A163" s="50" t="s">
        <v>44</v>
      </c>
      <c r="B163" s="68"/>
      <c r="C163" s="52">
        <v>1</v>
      </c>
      <c r="D163" s="52"/>
      <c r="E163" s="52">
        <v>4</v>
      </c>
      <c r="F163" s="69"/>
      <c r="G163" s="50">
        <v>5</v>
      </c>
    </row>
    <row r="164" spans="1:7" ht="15" x14ac:dyDescent="0.25">
      <c r="A164" s="50" t="s">
        <v>69</v>
      </c>
      <c r="B164" s="68"/>
      <c r="C164" s="52"/>
      <c r="D164" s="52"/>
      <c r="E164" s="52">
        <v>1</v>
      </c>
      <c r="F164" s="69"/>
      <c r="G164" s="50">
        <v>1</v>
      </c>
    </row>
    <row r="165" spans="1:7" ht="15" x14ac:dyDescent="0.25">
      <c r="A165" s="50" t="s">
        <v>42</v>
      </c>
      <c r="B165" s="68">
        <v>1</v>
      </c>
      <c r="C165" s="52">
        <v>1</v>
      </c>
      <c r="D165" s="52"/>
      <c r="E165" s="52"/>
      <c r="F165" s="69"/>
      <c r="G165" s="50">
        <v>2</v>
      </c>
    </row>
    <row r="166" spans="1:7" ht="15" x14ac:dyDescent="0.25">
      <c r="A166" s="50" t="s">
        <v>86</v>
      </c>
      <c r="B166" s="68"/>
      <c r="C166" s="52"/>
      <c r="D166" s="52"/>
      <c r="E166" s="52">
        <v>1</v>
      </c>
      <c r="F166" s="69"/>
      <c r="G166" s="50">
        <v>1</v>
      </c>
    </row>
    <row r="167" spans="1:7" ht="15" x14ac:dyDescent="0.25">
      <c r="A167" s="50" t="s">
        <v>75</v>
      </c>
      <c r="B167" s="68"/>
      <c r="C167" s="52"/>
      <c r="D167" s="52"/>
      <c r="E167" s="52">
        <v>1</v>
      </c>
      <c r="F167" s="69"/>
      <c r="G167" s="50">
        <v>1</v>
      </c>
    </row>
    <row r="168" spans="1:7" ht="15" x14ac:dyDescent="0.25">
      <c r="A168" s="50" t="s">
        <v>59</v>
      </c>
      <c r="B168" s="68"/>
      <c r="C168" s="52"/>
      <c r="D168" s="52"/>
      <c r="E168" s="52"/>
      <c r="F168" s="69">
        <v>1</v>
      </c>
      <c r="G168" s="50">
        <v>1</v>
      </c>
    </row>
    <row r="169" spans="1:7" ht="15.75" thickBot="1" x14ac:dyDescent="0.3">
      <c r="A169" s="54" t="s">
        <v>62</v>
      </c>
      <c r="B169" s="70"/>
      <c r="C169" s="71"/>
      <c r="D169" s="71">
        <v>1</v>
      </c>
      <c r="E169" s="71">
        <v>2</v>
      </c>
      <c r="F169" s="72">
        <v>1</v>
      </c>
      <c r="G169" s="75">
        <v>4</v>
      </c>
    </row>
    <row r="170" spans="1:7" ht="15.75" thickBot="1" x14ac:dyDescent="0.3">
      <c r="A170" s="45" t="s">
        <v>40</v>
      </c>
      <c r="B170" s="73">
        <v>2</v>
      </c>
      <c r="C170" s="73">
        <v>3</v>
      </c>
      <c r="D170" s="73">
        <v>8</v>
      </c>
      <c r="E170" s="73">
        <v>30</v>
      </c>
      <c r="F170" s="73">
        <v>3</v>
      </c>
      <c r="G170" s="74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rightToLeft="1" workbookViewId="0">
      <selection activeCell="S11" sqref="S11"/>
    </sheetView>
  </sheetViews>
  <sheetFormatPr defaultRowHeight="14.25" x14ac:dyDescent="0.2"/>
  <cols>
    <col min="2" max="2" width="20.875" bestFit="1" customWidth="1"/>
    <col min="3" max="3" width="12.625" customWidth="1"/>
    <col min="8" max="9" width="4.875" bestFit="1" customWidth="1"/>
    <col min="10" max="10" width="10.375" bestFit="1" customWidth="1"/>
  </cols>
  <sheetData>
    <row r="1" spans="1:10" x14ac:dyDescent="0.2">
      <c r="A1" s="86"/>
      <c r="B1" s="86"/>
      <c r="C1" s="86"/>
      <c r="D1" s="86"/>
      <c r="E1" s="86"/>
    </row>
    <row r="2" spans="1:10" x14ac:dyDescent="0.2">
      <c r="A2" s="86"/>
      <c r="B2" s="86"/>
      <c r="C2" s="86"/>
      <c r="D2" s="86"/>
      <c r="E2" s="86"/>
    </row>
    <row r="3" spans="1:10" ht="15" thickBot="1" x14ac:dyDescent="0.25">
      <c r="A3" s="86"/>
      <c r="B3" s="86"/>
      <c r="C3" s="86"/>
      <c r="D3" s="86"/>
      <c r="E3" s="86"/>
    </row>
    <row r="4" spans="1:10" ht="16.5" thickBot="1" x14ac:dyDescent="0.25">
      <c r="A4" s="86"/>
      <c r="B4" s="120" t="s">
        <v>128</v>
      </c>
      <c r="C4" s="121"/>
      <c r="D4" s="121"/>
      <c r="E4" s="121"/>
      <c r="F4" s="121"/>
      <c r="G4" s="121"/>
      <c r="H4" s="121"/>
      <c r="I4" s="121"/>
      <c r="J4" s="122"/>
    </row>
    <row r="5" spans="1:10" ht="15" thickBot="1" x14ac:dyDescent="0.25">
      <c r="A5" s="86"/>
      <c r="B5" s="88" t="s">
        <v>129</v>
      </c>
      <c r="C5" s="89" t="s">
        <v>130</v>
      </c>
      <c r="D5" s="90"/>
      <c r="E5" s="90"/>
      <c r="F5" s="90"/>
      <c r="G5" s="90"/>
      <c r="H5" s="90"/>
      <c r="I5" s="90"/>
      <c r="J5" s="91"/>
    </row>
    <row r="6" spans="1:10" ht="15" thickBot="1" x14ac:dyDescent="0.25">
      <c r="A6" s="86"/>
      <c r="B6" s="92" t="s">
        <v>91</v>
      </c>
      <c r="C6" s="93">
        <v>2013</v>
      </c>
      <c r="D6" s="94">
        <v>2014</v>
      </c>
      <c r="E6" s="94">
        <v>2015</v>
      </c>
      <c r="F6" s="94">
        <v>2016</v>
      </c>
      <c r="G6" s="94">
        <v>2017</v>
      </c>
      <c r="H6" s="94">
        <v>2018</v>
      </c>
      <c r="I6" s="94">
        <v>2019</v>
      </c>
      <c r="J6" s="95" t="s">
        <v>18</v>
      </c>
    </row>
    <row r="7" spans="1:10" x14ac:dyDescent="0.2">
      <c r="A7" s="86"/>
      <c r="B7" s="96" t="s">
        <v>23</v>
      </c>
      <c r="C7" s="93">
        <v>502</v>
      </c>
      <c r="D7" s="94">
        <v>461</v>
      </c>
      <c r="E7" s="94">
        <v>452</v>
      </c>
      <c r="F7" s="94">
        <v>502</v>
      </c>
      <c r="G7" s="94">
        <v>430</v>
      </c>
      <c r="H7" s="94">
        <v>443</v>
      </c>
      <c r="I7" s="94">
        <v>337</v>
      </c>
      <c r="J7" s="97">
        <v>3127</v>
      </c>
    </row>
    <row r="8" spans="1:10" x14ac:dyDescent="0.2">
      <c r="A8" s="86"/>
      <c r="B8" s="98" t="s">
        <v>20</v>
      </c>
      <c r="C8" s="89">
        <v>125</v>
      </c>
      <c r="D8" s="90">
        <v>172</v>
      </c>
      <c r="E8" s="90">
        <v>151</v>
      </c>
      <c r="F8" s="90">
        <v>142</v>
      </c>
      <c r="G8" s="90">
        <v>132</v>
      </c>
      <c r="H8" s="90">
        <v>139</v>
      </c>
      <c r="I8" s="90">
        <v>93</v>
      </c>
      <c r="J8" s="99">
        <v>954</v>
      </c>
    </row>
    <row r="9" spans="1:10" x14ac:dyDescent="0.2">
      <c r="A9" s="86"/>
      <c r="B9" s="98" t="s">
        <v>92</v>
      </c>
      <c r="C9" s="89">
        <v>92</v>
      </c>
      <c r="D9" s="90">
        <v>123</v>
      </c>
      <c r="E9" s="90">
        <v>76</v>
      </c>
      <c r="F9" s="90">
        <v>87</v>
      </c>
      <c r="G9" s="90">
        <v>87</v>
      </c>
      <c r="H9" s="90">
        <v>79</v>
      </c>
      <c r="I9" s="90">
        <v>41</v>
      </c>
      <c r="J9" s="99">
        <v>585</v>
      </c>
    </row>
    <row r="10" spans="1:10" x14ac:dyDescent="0.2">
      <c r="A10" s="86"/>
      <c r="B10" s="98" t="s">
        <v>93</v>
      </c>
      <c r="C10" s="89">
        <v>5</v>
      </c>
      <c r="D10" s="90">
        <v>5</v>
      </c>
      <c r="E10" s="90">
        <v>2</v>
      </c>
      <c r="F10" s="100"/>
      <c r="G10" s="90">
        <v>1</v>
      </c>
      <c r="H10" s="100"/>
      <c r="I10" s="90">
        <v>1</v>
      </c>
      <c r="J10" s="99">
        <v>14</v>
      </c>
    </row>
    <row r="11" spans="1:10" x14ac:dyDescent="0.2">
      <c r="A11" s="86"/>
      <c r="B11" s="98" t="s">
        <v>94</v>
      </c>
      <c r="C11" s="89"/>
      <c r="D11" s="100"/>
      <c r="E11" s="90">
        <v>1</v>
      </c>
      <c r="F11" s="90">
        <v>2</v>
      </c>
      <c r="G11" s="100"/>
      <c r="H11" s="100"/>
      <c r="I11" s="100"/>
      <c r="J11" s="99">
        <v>3</v>
      </c>
    </row>
    <row r="12" spans="1:10" x14ac:dyDescent="0.2">
      <c r="A12" s="86"/>
      <c r="B12" s="98" t="s">
        <v>95</v>
      </c>
      <c r="C12" s="89"/>
      <c r="D12" s="100"/>
      <c r="E12" s="90">
        <v>1</v>
      </c>
      <c r="F12" s="100"/>
      <c r="G12" s="90">
        <v>1</v>
      </c>
      <c r="H12" s="100"/>
      <c r="I12" s="100"/>
      <c r="J12" s="99">
        <v>2</v>
      </c>
    </row>
    <row r="13" spans="1:10" ht="15" thickBot="1" x14ac:dyDescent="0.25">
      <c r="A13" s="86"/>
      <c r="B13" s="98" t="s">
        <v>22</v>
      </c>
      <c r="C13" s="89"/>
      <c r="D13" s="100"/>
      <c r="E13" s="100"/>
      <c r="F13" s="100"/>
      <c r="G13" s="90">
        <v>1</v>
      </c>
      <c r="H13" s="100"/>
      <c r="I13" s="100"/>
      <c r="J13" s="99">
        <v>1</v>
      </c>
    </row>
    <row r="14" spans="1:10" ht="15" thickBot="1" x14ac:dyDescent="0.25">
      <c r="A14" s="86"/>
      <c r="B14" s="101" t="s">
        <v>18</v>
      </c>
      <c r="C14" s="102">
        <v>724</v>
      </c>
      <c r="D14" s="103">
        <v>761</v>
      </c>
      <c r="E14" s="103">
        <v>683</v>
      </c>
      <c r="F14" s="103">
        <v>733</v>
      </c>
      <c r="G14" s="103">
        <v>652</v>
      </c>
      <c r="H14" s="103">
        <v>661</v>
      </c>
      <c r="I14" s="103">
        <v>472</v>
      </c>
      <c r="J14" s="104">
        <v>4686</v>
      </c>
    </row>
    <row r="15" spans="1:10" x14ac:dyDescent="0.2">
      <c r="A15" s="86"/>
      <c r="B15" s="86"/>
      <c r="C15" s="86"/>
      <c r="D15" s="86"/>
      <c r="E15" s="86"/>
    </row>
    <row r="16" spans="1:10" x14ac:dyDescent="0.2">
      <c r="A16" s="86"/>
      <c r="B16" s="86"/>
      <c r="C16" s="86"/>
      <c r="D16" s="86"/>
      <c r="E16" s="86"/>
    </row>
    <row r="17" spans="1:5" x14ac:dyDescent="0.2">
      <c r="A17" s="86"/>
      <c r="B17" s="86"/>
      <c r="C17" s="86"/>
      <c r="D17" s="86"/>
      <c r="E17" s="86"/>
    </row>
    <row r="18" spans="1:5" x14ac:dyDescent="0.2">
      <c r="A18" s="86"/>
      <c r="B18" s="86"/>
      <c r="C18" s="86"/>
      <c r="D18" s="86"/>
      <c r="E18" s="86"/>
    </row>
  </sheetData>
  <mergeCells count="1">
    <mergeCell ref="B4:J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24"/>
  <sheetViews>
    <sheetView rightToLeft="1" workbookViewId="0">
      <selection activeCell="K41" sqref="K41"/>
    </sheetView>
  </sheetViews>
  <sheetFormatPr defaultRowHeight="14.25" x14ac:dyDescent="0.2"/>
  <cols>
    <col min="14" max="14" width="9.875" bestFit="1" customWidth="1"/>
  </cols>
  <sheetData>
    <row r="4" spans="1:22" ht="15" x14ac:dyDescent="0.25">
      <c r="A4" s="123" t="s">
        <v>123</v>
      </c>
      <c r="B4" s="84" t="s">
        <v>111</v>
      </c>
      <c r="C4" s="83"/>
      <c r="D4" s="83"/>
      <c r="E4" s="83"/>
      <c r="F4" s="83"/>
      <c r="G4" s="83"/>
      <c r="H4" s="83"/>
      <c r="I4" s="83"/>
      <c r="J4" s="83"/>
    </row>
    <row r="5" spans="1:22" x14ac:dyDescent="0.2">
      <c r="A5" s="123"/>
      <c r="B5" s="83" t="s">
        <v>112</v>
      </c>
      <c r="C5" s="83">
        <v>2013</v>
      </c>
      <c r="D5" s="83">
        <v>2014</v>
      </c>
      <c r="E5" s="83">
        <v>2015</v>
      </c>
      <c r="F5" s="83">
        <v>2016</v>
      </c>
      <c r="G5" s="83">
        <v>2017</v>
      </c>
      <c r="H5" s="83">
        <v>2018</v>
      </c>
      <c r="I5" s="85" t="s">
        <v>113</v>
      </c>
      <c r="J5" s="83" t="s">
        <v>40</v>
      </c>
    </row>
    <row r="6" spans="1:22" x14ac:dyDescent="0.2">
      <c r="A6" s="123"/>
      <c r="B6" s="83"/>
      <c r="C6" s="83">
        <v>1</v>
      </c>
      <c r="D6" s="83"/>
      <c r="E6" s="83">
        <v>1</v>
      </c>
      <c r="F6" s="83"/>
      <c r="G6" s="83"/>
      <c r="H6" s="83">
        <v>1</v>
      </c>
      <c r="I6" s="83">
        <v>1</v>
      </c>
      <c r="J6" s="83">
        <v>4</v>
      </c>
    </row>
    <row r="7" spans="1:22" ht="15" x14ac:dyDescent="0.25">
      <c r="A7" s="123"/>
      <c r="B7" s="83" t="s">
        <v>114</v>
      </c>
      <c r="C7" s="83"/>
      <c r="D7" s="83"/>
      <c r="E7" s="83"/>
      <c r="F7" s="83">
        <v>1</v>
      </c>
      <c r="G7" s="83"/>
      <c r="H7" s="83"/>
      <c r="I7" s="83"/>
      <c r="J7" s="83">
        <v>1</v>
      </c>
      <c r="M7" s="123" t="s">
        <v>127</v>
      </c>
      <c r="N7" s="124" t="s">
        <v>124</v>
      </c>
      <c r="O7" s="125"/>
      <c r="P7" s="125"/>
      <c r="Q7" s="125"/>
      <c r="R7" s="125"/>
      <c r="S7" s="125"/>
      <c r="T7" s="125"/>
      <c r="U7" s="126"/>
      <c r="V7" s="87"/>
    </row>
    <row r="8" spans="1:22" x14ac:dyDescent="0.2">
      <c r="A8" s="123"/>
      <c r="B8" s="83" t="s">
        <v>115</v>
      </c>
      <c r="C8" s="83"/>
      <c r="D8" s="83"/>
      <c r="E8" s="83"/>
      <c r="F8" s="83"/>
      <c r="G8" s="83"/>
      <c r="H8" s="83"/>
      <c r="I8" s="83">
        <v>1</v>
      </c>
      <c r="J8" s="83">
        <v>1</v>
      </c>
      <c r="M8" s="123"/>
      <c r="N8" s="87" t="s">
        <v>112</v>
      </c>
      <c r="O8" s="87">
        <v>2013</v>
      </c>
      <c r="P8" s="87">
        <v>2014</v>
      </c>
      <c r="Q8" s="87">
        <v>2015</v>
      </c>
      <c r="R8" s="87">
        <v>2016</v>
      </c>
      <c r="S8" s="87">
        <v>2017</v>
      </c>
      <c r="T8" s="87">
        <v>2018</v>
      </c>
      <c r="U8" s="87">
        <v>2019</v>
      </c>
      <c r="V8" s="87" t="s">
        <v>40</v>
      </c>
    </row>
    <row r="9" spans="1:22" x14ac:dyDescent="0.2">
      <c r="A9" s="123"/>
      <c r="B9" s="83" t="s">
        <v>116</v>
      </c>
      <c r="C9" s="83"/>
      <c r="D9" s="83"/>
      <c r="E9" s="83"/>
      <c r="F9" s="83"/>
      <c r="G9" s="83"/>
      <c r="H9" s="83"/>
      <c r="I9" s="83">
        <v>1</v>
      </c>
      <c r="J9" s="83">
        <v>1</v>
      </c>
      <c r="M9" s="123"/>
      <c r="N9" s="87"/>
      <c r="O9" s="87">
        <v>2</v>
      </c>
      <c r="P9" s="87">
        <v>1</v>
      </c>
      <c r="Q9" s="87"/>
      <c r="R9" s="87"/>
      <c r="S9" s="87">
        <v>1</v>
      </c>
      <c r="T9" s="87">
        <v>1</v>
      </c>
      <c r="U9" s="87"/>
      <c r="V9" s="87">
        <v>5</v>
      </c>
    </row>
    <row r="10" spans="1:22" x14ac:dyDescent="0.2">
      <c r="A10" s="123"/>
      <c r="B10" s="83" t="s">
        <v>117</v>
      </c>
      <c r="C10" s="83">
        <v>1</v>
      </c>
      <c r="D10" s="83"/>
      <c r="E10" s="83"/>
      <c r="F10" s="83"/>
      <c r="G10" s="83"/>
      <c r="H10" s="83"/>
      <c r="I10" s="83"/>
      <c r="J10" s="83">
        <v>1</v>
      </c>
      <c r="M10" s="123"/>
      <c r="N10" s="87" t="s">
        <v>115</v>
      </c>
      <c r="O10" s="87">
        <v>1</v>
      </c>
      <c r="P10" s="87">
        <v>5</v>
      </c>
      <c r="Q10" s="87">
        <v>1</v>
      </c>
      <c r="R10" s="87">
        <v>2</v>
      </c>
      <c r="S10" s="87"/>
      <c r="T10" s="87">
        <v>3</v>
      </c>
      <c r="U10" s="87">
        <v>1</v>
      </c>
      <c r="V10" s="87">
        <v>13</v>
      </c>
    </row>
    <row r="11" spans="1:22" x14ac:dyDescent="0.2">
      <c r="A11" s="123"/>
      <c r="B11" s="83" t="s">
        <v>48</v>
      </c>
      <c r="C11" s="83"/>
      <c r="D11" s="83">
        <v>2</v>
      </c>
      <c r="E11" s="83"/>
      <c r="F11" s="83"/>
      <c r="G11" s="83"/>
      <c r="H11" s="83"/>
      <c r="I11" s="83"/>
      <c r="J11" s="83">
        <v>2</v>
      </c>
      <c r="M11" s="123"/>
      <c r="N11" s="87" t="s">
        <v>116</v>
      </c>
      <c r="O11" s="87"/>
      <c r="P11" s="87"/>
      <c r="Q11" s="87"/>
      <c r="R11" s="87"/>
      <c r="S11" s="87">
        <v>1</v>
      </c>
      <c r="T11" s="87"/>
      <c r="U11" s="87"/>
      <c r="V11" s="87">
        <v>1</v>
      </c>
    </row>
    <row r="12" spans="1:22" x14ac:dyDescent="0.2">
      <c r="A12" s="123"/>
      <c r="B12" s="83" t="s">
        <v>49</v>
      </c>
      <c r="C12" s="83"/>
      <c r="D12" s="83">
        <v>1</v>
      </c>
      <c r="E12" s="83"/>
      <c r="F12" s="83"/>
      <c r="G12" s="83"/>
      <c r="H12" s="83">
        <v>1</v>
      </c>
      <c r="I12" s="83">
        <v>1</v>
      </c>
      <c r="J12" s="83">
        <v>3</v>
      </c>
      <c r="M12" s="123"/>
      <c r="N12" s="87" t="s">
        <v>125</v>
      </c>
      <c r="O12" s="87"/>
      <c r="P12" s="87"/>
      <c r="Q12" s="87"/>
      <c r="R12" s="87"/>
      <c r="S12" s="87"/>
      <c r="T12" s="87"/>
      <c r="U12" s="87">
        <v>1</v>
      </c>
      <c r="V12" s="87">
        <v>1</v>
      </c>
    </row>
    <row r="13" spans="1:22" x14ac:dyDescent="0.2">
      <c r="A13" s="123"/>
      <c r="B13" s="83" t="s">
        <v>45</v>
      </c>
      <c r="C13" s="83">
        <v>6</v>
      </c>
      <c r="D13" s="83"/>
      <c r="E13" s="83"/>
      <c r="F13" s="83"/>
      <c r="G13" s="83"/>
      <c r="H13" s="83">
        <v>2</v>
      </c>
      <c r="I13" s="83">
        <v>1</v>
      </c>
      <c r="J13" s="83">
        <v>9</v>
      </c>
      <c r="M13" s="123"/>
      <c r="N13" s="87" t="s">
        <v>45</v>
      </c>
      <c r="O13" s="87">
        <v>32</v>
      </c>
      <c r="P13" s="87">
        <v>28</v>
      </c>
      <c r="Q13" s="87">
        <v>35</v>
      </c>
      <c r="R13" s="87">
        <v>28</v>
      </c>
      <c r="S13" s="87">
        <v>43</v>
      </c>
      <c r="T13" s="87">
        <v>22</v>
      </c>
      <c r="U13" s="87">
        <v>10</v>
      </c>
      <c r="V13" s="87">
        <v>198</v>
      </c>
    </row>
    <row r="14" spans="1:22" x14ac:dyDescent="0.2">
      <c r="A14" s="123"/>
      <c r="B14" s="83" t="s">
        <v>118</v>
      </c>
      <c r="C14" s="83"/>
      <c r="D14" s="83"/>
      <c r="E14" s="83">
        <v>1</v>
      </c>
      <c r="F14" s="83"/>
      <c r="G14" s="83"/>
      <c r="H14" s="83"/>
      <c r="I14" s="83"/>
      <c r="J14" s="83">
        <v>1</v>
      </c>
      <c r="M14" s="123"/>
      <c r="N14" s="87" t="s">
        <v>50</v>
      </c>
      <c r="O14" s="87">
        <v>1</v>
      </c>
      <c r="P14" s="87"/>
      <c r="Q14" s="87">
        <v>4</v>
      </c>
      <c r="R14" s="87">
        <v>2</v>
      </c>
      <c r="S14" s="87">
        <v>4</v>
      </c>
      <c r="T14" s="87">
        <v>1</v>
      </c>
      <c r="U14" s="87">
        <v>1</v>
      </c>
      <c r="V14" s="87">
        <v>13</v>
      </c>
    </row>
    <row r="15" spans="1:22" x14ac:dyDescent="0.2">
      <c r="A15" s="123"/>
      <c r="B15" s="83" t="s">
        <v>119</v>
      </c>
      <c r="C15" s="83"/>
      <c r="D15" s="83"/>
      <c r="E15" s="83"/>
      <c r="F15" s="83">
        <v>1</v>
      </c>
      <c r="G15" s="83"/>
      <c r="H15" s="83"/>
      <c r="I15" s="83"/>
      <c r="J15" s="83">
        <v>1</v>
      </c>
      <c r="M15" s="123"/>
      <c r="N15" s="87" t="s">
        <v>126</v>
      </c>
      <c r="O15" s="87"/>
      <c r="P15" s="87">
        <v>1</v>
      </c>
      <c r="Q15" s="87"/>
      <c r="R15" s="87"/>
      <c r="S15" s="87"/>
      <c r="T15" s="87"/>
      <c r="U15" s="87"/>
      <c r="V15" s="87">
        <v>1</v>
      </c>
    </row>
    <row r="16" spans="1:22" x14ac:dyDescent="0.2">
      <c r="A16" s="123"/>
      <c r="B16" s="83" t="s">
        <v>52</v>
      </c>
      <c r="C16" s="83"/>
      <c r="D16" s="83">
        <v>2</v>
      </c>
      <c r="E16" s="83">
        <v>1</v>
      </c>
      <c r="F16" s="83"/>
      <c r="G16" s="83"/>
      <c r="H16" s="83">
        <v>2</v>
      </c>
      <c r="I16" s="83"/>
      <c r="J16" s="83">
        <v>5</v>
      </c>
    </row>
    <row r="17" spans="1:10" x14ac:dyDescent="0.2">
      <c r="A17" s="123"/>
      <c r="B17" s="83" t="s">
        <v>44</v>
      </c>
      <c r="C17" s="83"/>
      <c r="D17" s="83"/>
      <c r="E17" s="83">
        <v>1</v>
      </c>
      <c r="F17" s="83"/>
      <c r="G17" s="83"/>
      <c r="H17" s="83">
        <v>2</v>
      </c>
      <c r="I17" s="83"/>
      <c r="J17" s="83">
        <v>3</v>
      </c>
    </row>
    <row r="18" spans="1:10" x14ac:dyDescent="0.2">
      <c r="A18" s="123"/>
      <c r="B18" s="83" t="s">
        <v>43</v>
      </c>
      <c r="C18" s="83"/>
      <c r="D18" s="83"/>
      <c r="E18" s="83">
        <v>1</v>
      </c>
      <c r="F18" s="83"/>
      <c r="G18" s="83"/>
      <c r="H18" s="83"/>
      <c r="I18" s="83"/>
      <c r="J18" s="83">
        <v>1</v>
      </c>
    </row>
    <row r="19" spans="1:10" x14ac:dyDescent="0.2">
      <c r="A19" s="123"/>
      <c r="B19" s="83" t="s">
        <v>120</v>
      </c>
      <c r="C19" s="83"/>
      <c r="D19" s="83">
        <v>1</v>
      </c>
      <c r="E19" s="83"/>
      <c r="F19" s="83"/>
      <c r="G19" s="83"/>
      <c r="H19" s="83"/>
      <c r="I19" s="83"/>
      <c r="J19" s="83">
        <v>1</v>
      </c>
    </row>
    <row r="20" spans="1:10" x14ac:dyDescent="0.2">
      <c r="A20" s="123"/>
      <c r="B20" s="83" t="s">
        <v>56</v>
      </c>
      <c r="C20" s="83"/>
      <c r="D20" s="83">
        <v>1</v>
      </c>
      <c r="E20" s="83"/>
      <c r="F20" s="83">
        <v>1</v>
      </c>
      <c r="G20" s="83">
        <v>1</v>
      </c>
      <c r="H20" s="83"/>
      <c r="I20" s="83"/>
      <c r="J20" s="83">
        <v>3</v>
      </c>
    </row>
    <row r="21" spans="1:10" x14ac:dyDescent="0.2">
      <c r="A21" s="123"/>
      <c r="B21" s="83" t="s">
        <v>121</v>
      </c>
      <c r="C21" s="83"/>
      <c r="D21" s="83"/>
      <c r="E21" s="83"/>
      <c r="F21" s="83"/>
      <c r="G21" s="83">
        <v>1</v>
      </c>
      <c r="H21" s="83"/>
      <c r="I21" s="83"/>
      <c r="J21" s="83">
        <v>1</v>
      </c>
    </row>
    <row r="22" spans="1:10" x14ac:dyDescent="0.2">
      <c r="A22" s="123"/>
      <c r="B22" s="83" t="s">
        <v>42</v>
      </c>
      <c r="C22" s="83">
        <v>3</v>
      </c>
      <c r="D22" s="83">
        <v>1</v>
      </c>
      <c r="E22" s="83">
        <v>3</v>
      </c>
      <c r="F22" s="83"/>
      <c r="G22" s="83">
        <v>7</v>
      </c>
      <c r="H22" s="83">
        <v>1</v>
      </c>
      <c r="I22" s="83">
        <v>2</v>
      </c>
      <c r="J22" s="83">
        <v>17</v>
      </c>
    </row>
    <row r="23" spans="1:10" x14ac:dyDescent="0.2">
      <c r="A23" s="123"/>
      <c r="B23" s="83" t="s">
        <v>122</v>
      </c>
      <c r="C23" s="83"/>
      <c r="D23" s="83">
        <v>1</v>
      </c>
      <c r="E23" s="83"/>
      <c r="F23" s="83"/>
      <c r="G23" s="83"/>
      <c r="H23" s="83"/>
      <c r="I23" s="83"/>
      <c r="J23" s="83">
        <v>1</v>
      </c>
    </row>
    <row r="24" spans="1:10" x14ac:dyDescent="0.2">
      <c r="A24" s="123"/>
      <c r="B24" s="83" t="s">
        <v>73</v>
      </c>
      <c r="C24" s="83"/>
      <c r="D24" s="83"/>
      <c r="E24" s="83"/>
      <c r="F24" s="83"/>
      <c r="G24" s="83">
        <v>1</v>
      </c>
      <c r="H24" s="83"/>
      <c r="I24" s="83"/>
      <c r="J24" s="83">
        <v>1</v>
      </c>
    </row>
  </sheetData>
  <mergeCells count="3">
    <mergeCell ref="A4:A24"/>
    <mergeCell ref="N7:U7"/>
    <mergeCell ref="M7:M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46"/>
  <sheetViews>
    <sheetView rightToLeft="1" workbookViewId="0">
      <selection activeCell="L34" sqref="L34"/>
    </sheetView>
  </sheetViews>
  <sheetFormatPr defaultRowHeight="14.25" x14ac:dyDescent="0.2"/>
  <cols>
    <col min="15" max="15" width="16.625" bestFit="1" customWidth="1"/>
  </cols>
  <sheetData>
    <row r="3" spans="2:23" ht="23.25" x14ac:dyDescent="0.2">
      <c r="B3" s="127" t="s">
        <v>163</v>
      </c>
      <c r="C3" s="127"/>
      <c r="D3" s="127"/>
      <c r="E3" s="127"/>
      <c r="F3" s="127"/>
      <c r="O3" s="127" t="s">
        <v>168</v>
      </c>
      <c r="P3" s="127"/>
      <c r="Q3" s="127"/>
      <c r="R3" s="127"/>
      <c r="S3" s="127"/>
    </row>
    <row r="7" spans="2:23" ht="15" x14ac:dyDescent="0.25">
      <c r="B7" s="107" t="s">
        <v>131</v>
      </c>
      <c r="C7" s="107" t="s">
        <v>32</v>
      </c>
      <c r="D7" s="107" t="s">
        <v>31</v>
      </c>
      <c r="E7" s="107" t="s">
        <v>30</v>
      </c>
      <c r="F7" s="107" t="s">
        <v>29</v>
      </c>
      <c r="G7" s="107" t="s">
        <v>28</v>
      </c>
      <c r="H7" s="107">
        <v>2018</v>
      </c>
      <c r="I7" s="107" t="s">
        <v>26</v>
      </c>
      <c r="J7" s="107" t="s">
        <v>40</v>
      </c>
      <c r="O7" s="112" t="s">
        <v>131</v>
      </c>
      <c r="P7" s="112" t="s">
        <v>32</v>
      </c>
      <c r="Q7" s="112" t="s">
        <v>31</v>
      </c>
      <c r="R7" s="112">
        <v>2015</v>
      </c>
      <c r="S7" s="112" t="s">
        <v>29</v>
      </c>
      <c r="T7" s="112" t="s">
        <v>28</v>
      </c>
      <c r="U7" s="112" t="s">
        <v>27</v>
      </c>
      <c r="V7" s="112" t="s">
        <v>26</v>
      </c>
      <c r="W7" s="112" t="s">
        <v>40</v>
      </c>
    </row>
    <row r="8" spans="2:23" x14ac:dyDescent="0.2">
      <c r="B8" s="108" t="s">
        <v>132</v>
      </c>
      <c r="C8" s="109"/>
      <c r="D8" s="109">
        <v>1</v>
      </c>
      <c r="E8" s="109"/>
      <c r="F8" s="109"/>
      <c r="G8" s="109"/>
      <c r="H8" s="109"/>
      <c r="I8" s="109">
        <v>1</v>
      </c>
      <c r="J8" s="109">
        <v>2</v>
      </c>
      <c r="O8" s="113" t="s">
        <v>164</v>
      </c>
      <c r="P8" s="114"/>
      <c r="Q8" s="114"/>
      <c r="R8" s="114"/>
      <c r="S8" s="114"/>
      <c r="T8" s="114"/>
      <c r="U8" s="114">
        <v>1</v>
      </c>
      <c r="V8" s="114"/>
      <c r="W8" s="114">
        <v>1</v>
      </c>
    </row>
    <row r="9" spans="2:23" x14ac:dyDescent="0.2">
      <c r="B9" s="108" t="s">
        <v>133</v>
      </c>
      <c r="C9" s="109">
        <v>3</v>
      </c>
      <c r="D9" s="109"/>
      <c r="E9" s="109">
        <v>4</v>
      </c>
      <c r="F9" s="109">
        <v>2</v>
      </c>
      <c r="G9" s="109">
        <v>3</v>
      </c>
      <c r="H9" s="109">
        <v>3</v>
      </c>
      <c r="I9" s="109">
        <v>5</v>
      </c>
      <c r="J9" s="109">
        <v>20</v>
      </c>
      <c r="O9" s="113" t="s">
        <v>23</v>
      </c>
      <c r="P9" s="114"/>
      <c r="Q9" s="114"/>
      <c r="R9" s="114"/>
      <c r="S9" s="114">
        <v>4</v>
      </c>
      <c r="T9" s="114">
        <v>5</v>
      </c>
      <c r="U9" s="114">
        <v>20</v>
      </c>
      <c r="V9" s="114">
        <v>23</v>
      </c>
      <c r="W9" s="114">
        <v>52</v>
      </c>
    </row>
    <row r="10" spans="2:23" x14ac:dyDescent="0.2">
      <c r="B10" s="108" t="s">
        <v>134</v>
      </c>
      <c r="C10" s="109"/>
      <c r="D10" s="109"/>
      <c r="E10" s="109"/>
      <c r="F10" s="109">
        <v>2</v>
      </c>
      <c r="G10" s="109"/>
      <c r="H10" s="109"/>
      <c r="I10" s="109"/>
      <c r="J10" s="109">
        <v>2</v>
      </c>
      <c r="O10" s="113" t="s">
        <v>19</v>
      </c>
      <c r="P10" s="114"/>
      <c r="Q10" s="114"/>
      <c r="R10" s="114"/>
      <c r="S10" s="114"/>
      <c r="T10" s="114">
        <v>3</v>
      </c>
      <c r="U10" s="114">
        <v>4</v>
      </c>
      <c r="V10" s="114">
        <v>6</v>
      </c>
      <c r="W10" s="114">
        <v>13</v>
      </c>
    </row>
    <row r="11" spans="2:23" x14ac:dyDescent="0.2">
      <c r="B11" s="108" t="s">
        <v>135</v>
      </c>
      <c r="C11" s="109"/>
      <c r="D11" s="109"/>
      <c r="E11" s="109"/>
      <c r="F11" s="109"/>
      <c r="G11" s="109"/>
      <c r="H11" s="109">
        <v>1</v>
      </c>
      <c r="I11" s="109"/>
      <c r="J11" s="109">
        <v>1</v>
      </c>
      <c r="O11" s="113" t="s">
        <v>165</v>
      </c>
      <c r="P11" s="114">
        <v>1</v>
      </c>
      <c r="Q11" s="114">
        <v>2</v>
      </c>
      <c r="R11" s="114">
        <v>10</v>
      </c>
      <c r="S11" s="114">
        <v>10</v>
      </c>
      <c r="T11" s="114">
        <v>7</v>
      </c>
      <c r="U11" s="114">
        <v>4</v>
      </c>
      <c r="V11" s="114">
        <v>5</v>
      </c>
      <c r="W11" s="114">
        <v>39</v>
      </c>
    </row>
    <row r="12" spans="2:23" x14ac:dyDescent="0.2">
      <c r="B12" s="108" t="s">
        <v>136</v>
      </c>
      <c r="C12" s="109">
        <v>1</v>
      </c>
      <c r="D12" s="109"/>
      <c r="E12" s="109"/>
      <c r="F12" s="109"/>
      <c r="G12" s="109">
        <v>5</v>
      </c>
      <c r="H12" s="109"/>
      <c r="I12" s="109">
        <v>2</v>
      </c>
      <c r="J12" s="109">
        <v>8</v>
      </c>
      <c r="O12" s="113" t="s">
        <v>166</v>
      </c>
      <c r="P12" s="114"/>
      <c r="Q12" s="114"/>
      <c r="R12" s="114"/>
      <c r="S12" s="114"/>
      <c r="T12" s="114">
        <v>1</v>
      </c>
      <c r="U12" s="114"/>
      <c r="V12" s="114"/>
      <c r="W12" s="114">
        <v>1</v>
      </c>
    </row>
    <row r="13" spans="2:23" x14ac:dyDescent="0.2">
      <c r="B13" s="108" t="s">
        <v>137</v>
      </c>
      <c r="C13" s="109">
        <v>1</v>
      </c>
      <c r="D13" s="109"/>
      <c r="E13" s="109"/>
      <c r="F13" s="109"/>
      <c r="G13" s="109"/>
      <c r="H13" s="109"/>
      <c r="I13" s="109"/>
      <c r="J13" s="109">
        <v>1</v>
      </c>
      <c r="O13" s="113" t="s">
        <v>167</v>
      </c>
      <c r="P13" s="114">
        <v>1</v>
      </c>
      <c r="Q13" s="114">
        <v>2</v>
      </c>
      <c r="R13" s="114">
        <v>4</v>
      </c>
      <c r="S13" s="114">
        <v>6</v>
      </c>
      <c r="T13" s="114">
        <v>7</v>
      </c>
      <c r="U13" s="114">
        <v>25</v>
      </c>
      <c r="V13" s="114">
        <v>27</v>
      </c>
      <c r="W13" s="114">
        <v>72</v>
      </c>
    </row>
    <row r="14" spans="2:23" ht="15" x14ac:dyDescent="0.25">
      <c r="B14" s="108" t="s">
        <v>138</v>
      </c>
      <c r="C14" s="109">
        <v>2</v>
      </c>
      <c r="D14" s="109">
        <v>1</v>
      </c>
      <c r="E14" s="109">
        <v>1</v>
      </c>
      <c r="F14" s="109">
        <v>3</v>
      </c>
      <c r="G14" s="109"/>
      <c r="H14" s="109">
        <v>3</v>
      </c>
      <c r="I14" s="109"/>
      <c r="J14" s="109">
        <v>10</v>
      </c>
      <c r="O14" s="115" t="s">
        <v>40</v>
      </c>
      <c r="P14" s="116">
        <v>2</v>
      </c>
      <c r="Q14" s="116">
        <v>4</v>
      </c>
      <c r="R14" s="116">
        <v>14</v>
      </c>
      <c r="S14" s="116">
        <v>20</v>
      </c>
      <c r="T14" s="116">
        <v>23</v>
      </c>
      <c r="U14" s="116">
        <v>54</v>
      </c>
      <c r="V14" s="116">
        <v>61</v>
      </c>
      <c r="W14" s="116">
        <v>178</v>
      </c>
    </row>
    <row r="15" spans="2:23" x14ac:dyDescent="0.2">
      <c r="B15" s="108" t="s">
        <v>139</v>
      </c>
      <c r="C15" s="109">
        <v>1</v>
      </c>
      <c r="D15" s="109"/>
      <c r="E15" s="109"/>
      <c r="F15" s="109"/>
      <c r="G15" s="109"/>
      <c r="H15" s="109"/>
      <c r="I15" s="109"/>
      <c r="J15" s="109">
        <v>1</v>
      </c>
    </row>
    <row r="16" spans="2:23" x14ac:dyDescent="0.2">
      <c r="B16" s="108" t="s">
        <v>140</v>
      </c>
      <c r="C16" s="109"/>
      <c r="D16" s="109"/>
      <c r="E16" s="109">
        <v>1</v>
      </c>
      <c r="F16" s="109"/>
      <c r="G16" s="109">
        <v>1</v>
      </c>
      <c r="H16" s="109"/>
      <c r="I16" s="109">
        <v>1</v>
      </c>
      <c r="J16" s="109">
        <v>3</v>
      </c>
    </row>
    <row r="17" spans="2:10" x14ac:dyDescent="0.2">
      <c r="B17" s="108" t="s">
        <v>141</v>
      </c>
      <c r="C17" s="109">
        <v>1</v>
      </c>
      <c r="D17" s="109"/>
      <c r="E17" s="109"/>
      <c r="F17" s="109"/>
      <c r="G17" s="109"/>
      <c r="H17" s="109"/>
      <c r="I17" s="109"/>
      <c r="J17" s="109">
        <v>1</v>
      </c>
    </row>
    <row r="18" spans="2:10" x14ac:dyDescent="0.2">
      <c r="B18" s="108" t="s">
        <v>51</v>
      </c>
      <c r="C18" s="109">
        <v>17</v>
      </c>
      <c r="D18" s="109">
        <v>6</v>
      </c>
      <c r="E18" s="109">
        <v>12</v>
      </c>
      <c r="F18" s="109">
        <v>9</v>
      </c>
      <c r="G18" s="109">
        <v>8</v>
      </c>
      <c r="H18" s="109">
        <v>10</v>
      </c>
      <c r="I18" s="109">
        <v>14</v>
      </c>
      <c r="J18" s="109">
        <v>76</v>
      </c>
    </row>
    <row r="19" spans="2:10" x14ac:dyDescent="0.2">
      <c r="B19" s="108" t="s">
        <v>72</v>
      </c>
      <c r="C19" s="109"/>
      <c r="D19" s="109">
        <v>1</v>
      </c>
      <c r="E19" s="109"/>
      <c r="F19" s="109">
        <v>3</v>
      </c>
      <c r="G19" s="109">
        <v>1</v>
      </c>
      <c r="H19" s="109"/>
      <c r="I19" s="109"/>
      <c r="J19" s="109">
        <v>5</v>
      </c>
    </row>
    <row r="20" spans="2:10" x14ac:dyDescent="0.2">
      <c r="B20" s="108" t="s">
        <v>142</v>
      </c>
      <c r="C20" s="109"/>
      <c r="D20" s="109"/>
      <c r="E20" s="109">
        <v>1</v>
      </c>
      <c r="F20" s="109"/>
      <c r="G20" s="109"/>
      <c r="H20" s="109">
        <v>1</v>
      </c>
      <c r="I20" s="109"/>
      <c r="J20" s="109">
        <v>2</v>
      </c>
    </row>
    <row r="21" spans="2:10" x14ac:dyDescent="0.2">
      <c r="B21" s="108" t="s">
        <v>143</v>
      </c>
      <c r="C21" s="109">
        <v>1</v>
      </c>
      <c r="D21" s="109">
        <v>2</v>
      </c>
      <c r="E21" s="109"/>
      <c r="F21" s="109">
        <v>1</v>
      </c>
      <c r="G21" s="109">
        <v>1</v>
      </c>
      <c r="H21" s="109">
        <v>2</v>
      </c>
      <c r="I21" s="109"/>
      <c r="J21" s="109">
        <v>7</v>
      </c>
    </row>
    <row r="22" spans="2:10" x14ac:dyDescent="0.2">
      <c r="B22" s="108" t="s">
        <v>144</v>
      </c>
      <c r="C22" s="109"/>
      <c r="D22" s="109">
        <v>2</v>
      </c>
      <c r="E22" s="109"/>
      <c r="F22" s="109"/>
      <c r="G22" s="109"/>
      <c r="H22" s="109"/>
      <c r="I22" s="109"/>
      <c r="J22" s="109">
        <v>2</v>
      </c>
    </row>
    <row r="23" spans="2:10" x14ac:dyDescent="0.2">
      <c r="B23" s="108" t="s">
        <v>145</v>
      </c>
      <c r="C23" s="109"/>
      <c r="D23" s="109">
        <v>1</v>
      </c>
      <c r="E23" s="109"/>
      <c r="F23" s="109"/>
      <c r="G23" s="109"/>
      <c r="H23" s="109"/>
      <c r="I23" s="109"/>
      <c r="J23" s="109">
        <v>1</v>
      </c>
    </row>
    <row r="24" spans="2:10" x14ac:dyDescent="0.2">
      <c r="B24" s="108" t="s">
        <v>146</v>
      </c>
      <c r="C24" s="109">
        <v>2</v>
      </c>
      <c r="D24" s="109">
        <v>1</v>
      </c>
      <c r="E24" s="109">
        <v>2</v>
      </c>
      <c r="F24" s="109">
        <v>2</v>
      </c>
      <c r="G24" s="109">
        <v>3</v>
      </c>
      <c r="H24" s="109">
        <v>3</v>
      </c>
      <c r="I24" s="109">
        <v>6</v>
      </c>
      <c r="J24" s="109">
        <v>19</v>
      </c>
    </row>
    <row r="25" spans="2:10" x14ac:dyDescent="0.2">
      <c r="B25" s="108" t="s">
        <v>147</v>
      </c>
      <c r="C25" s="109"/>
      <c r="D25" s="109"/>
      <c r="E25" s="109"/>
      <c r="F25" s="109"/>
      <c r="G25" s="109"/>
      <c r="H25" s="109"/>
      <c r="I25" s="109">
        <v>1</v>
      </c>
      <c r="J25" s="109">
        <v>1</v>
      </c>
    </row>
    <row r="26" spans="2:10" x14ac:dyDescent="0.2">
      <c r="B26" s="108" t="s">
        <v>148</v>
      </c>
      <c r="C26" s="109"/>
      <c r="D26" s="109">
        <v>1</v>
      </c>
      <c r="E26" s="109"/>
      <c r="F26" s="109"/>
      <c r="G26" s="109"/>
      <c r="H26" s="109"/>
      <c r="I26" s="109"/>
      <c r="J26" s="109">
        <v>1</v>
      </c>
    </row>
    <row r="27" spans="2:10" x14ac:dyDescent="0.2">
      <c r="B27" s="108" t="s">
        <v>149</v>
      </c>
      <c r="C27" s="109">
        <v>7</v>
      </c>
      <c r="D27" s="109">
        <v>20</v>
      </c>
      <c r="E27" s="109">
        <v>23</v>
      </c>
      <c r="F27" s="109">
        <v>24</v>
      </c>
      <c r="G27" s="109">
        <v>38</v>
      </c>
      <c r="H27" s="109">
        <v>19</v>
      </c>
      <c r="I27" s="109">
        <v>30</v>
      </c>
      <c r="J27" s="109">
        <v>161</v>
      </c>
    </row>
    <row r="28" spans="2:10" x14ac:dyDescent="0.2">
      <c r="B28" s="108" t="s">
        <v>150</v>
      </c>
      <c r="C28" s="109"/>
      <c r="D28" s="109">
        <v>1</v>
      </c>
      <c r="E28" s="109"/>
      <c r="F28" s="109"/>
      <c r="G28" s="109"/>
      <c r="H28" s="109"/>
      <c r="I28" s="109"/>
      <c r="J28" s="109">
        <v>1</v>
      </c>
    </row>
    <row r="29" spans="2:10" x14ac:dyDescent="0.2">
      <c r="B29" s="108" t="s">
        <v>151</v>
      </c>
      <c r="C29" s="109"/>
      <c r="D29" s="109">
        <v>1</v>
      </c>
      <c r="E29" s="109">
        <v>1</v>
      </c>
      <c r="F29" s="109"/>
      <c r="G29" s="109"/>
      <c r="H29" s="109">
        <v>3</v>
      </c>
      <c r="I29" s="109">
        <v>1</v>
      </c>
      <c r="J29" s="109">
        <v>6</v>
      </c>
    </row>
    <row r="30" spans="2:10" x14ac:dyDescent="0.2">
      <c r="B30" s="108" t="s">
        <v>66</v>
      </c>
      <c r="C30" s="109"/>
      <c r="D30" s="109">
        <v>1</v>
      </c>
      <c r="E30" s="109">
        <v>3</v>
      </c>
      <c r="F30" s="109">
        <v>3</v>
      </c>
      <c r="G30" s="109">
        <v>2</v>
      </c>
      <c r="H30" s="109">
        <v>7</v>
      </c>
      <c r="I30" s="109">
        <v>4</v>
      </c>
      <c r="J30" s="109">
        <v>20</v>
      </c>
    </row>
    <row r="31" spans="2:10" x14ac:dyDescent="0.2">
      <c r="B31" s="108" t="s">
        <v>152</v>
      </c>
      <c r="C31" s="109"/>
      <c r="D31" s="109">
        <v>1</v>
      </c>
      <c r="E31" s="109"/>
      <c r="F31" s="109"/>
      <c r="G31" s="109"/>
      <c r="H31" s="109"/>
      <c r="I31" s="109"/>
      <c r="J31" s="109">
        <v>1</v>
      </c>
    </row>
    <row r="32" spans="2:10" x14ac:dyDescent="0.2">
      <c r="B32" s="108" t="s">
        <v>68</v>
      </c>
      <c r="C32" s="109"/>
      <c r="D32" s="109"/>
      <c r="E32" s="109"/>
      <c r="F32" s="109">
        <v>1</v>
      </c>
      <c r="G32" s="109"/>
      <c r="H32" s="109"/>
      <c r="I32" s="109"/>
      <c r="J32" s="109">
        <v>1</v>
      </c>
    </row>
    <row r="33" spans="2:10" x14ac:dyDescent="0.2">
      <c r="B33" s="108" t="s">
        <v>69</v>
      </c>
      <c r="C33" s="109">
        <v>3</v>
      </c>
      <c r="D33" s="109"/>
      <c r="E33" s="109"/>
      <c r="F33" s="109"/>
      <c r="G33" s="109"/>
      <c r="H33" s="109">
        <v>1</v>
      </c>
      <c r="I33" s="109"/>
      <c r="J33" s="109">
        <v>4</v>
      </c>
    </row>
    <row r="34" spans="2:10" x14ac:dyDescent="0.2">
      <c r="B34" s="108" t="s">
        <v>153</v>
      </c>
      <c r="C34" s="109"/>
      <c r="D34" s="109"/>
      <c r="E34" s="109"/>
      <c r="F34" s="109"/>
      <c r="G34" s="109"/>
      <c r="H34" s="109"/>
      <c r="I34" s="109">
        <v>1</v>
      </c>
      <c r="J34" s="109">
        <v>1</v>
      </c>
    </row>
    <row r="35" spans="2:10" x14ac:dyDescent="0.2">
      <c r="B35" s="108" t="s">
        <v>154</v>
      </c>
      <c r="C35" s="109"/>
      <c r="D35" s="109"/>
      <c r="E35" s="109">
        <v>1</v>
      </c>
      <c r="F35" s="109"/>
      <c r="G35" s="109"/>
      <c r="H35" s="109"/>
      <c r="I35" s="109"/>
      <c r="J35" s="109">
        <v>1</v>
      </c>
    </row>
    <row r="36" spans="2:10" x14ac:dyDescent="0.2">
      <c r="B36" s="108" t="s">
        <v>155</v>
      </c>
      <c r="C36" s="109"/>
      <c r="D36" s="109">
        <v>1</v>
      </c>
      <c r="E36" s="109"/>
      <c r="F36" s="109"/>
      <c r="G36" s="109"/>
      <c r="H36" s="109"/>
      <c r="I36" s="109"/>
      <c r="J36" s="109">
        <v>1</v>
      </c>
    </row>
    <row r="37" spans="2:10" x14ac:dyDescent="0.2">
      <c r="B37" s="108" t="s">
        <v>156</v>
      </c>
      <c r="C37" s="109"/>
      <c r="D37" s="109"/>
      <c r="E37" s="109"/>
      <c r="F37" s="109"/>
      <c r="G37" s="109"/>
      <c r="H37" s="109"/>
      <c r="I37" s="109">
        <v>2</v>
      </c>
      <c r="J37" s="109">
        <v>2</v>
      </c>
    </row>
    <row r="38" spans="2:10" x14ac:dyDescent="0.2">
      <c r="B38" s="108" t="s">
        <v>73</v>
      </c>
      <c r="C38" s="109">
        <v>1</v>
      </c>
      <c r="D38" s="109"/>
      <c r="E38" s="109"/>
      <c r="F38" s="109"/>
      <c r="G38" s="109"/>
      <c r="H38" s="109"/>
      <c r="I38" s="109"/>
      <c r="J38" s="109">
        <v>1</v>
      </c>
    </row>
    <row r="39" spans="2:10" x14ac:dyDescent="0.2">
      <c r="B39" s="108" t="s">
        <v>157</v>
      </c>
      <c r="C39" s="109"/>
      <c r="D39" s="109"/>
      <c r="E39" s="109"/>
      <c r="F39" s="109"/>
      <c r="G39" s="109">
        <v>1</v>
      </c>
      <c r="H39" s="109"/>
      <c r="I39" s="109">
        <v>1</v>
      </c>
      <c r="J39" s="109">
        <v>2</v>
      </c>
    </row>
    <row r="40" spans="2:10" x14ac:dyDescent="0.2">
      <c r="B40" s="108" t="s">
        <v>60</v>
      </c>
      <c r="C40" s="109">
        <v>2</v>
      </c>
      <c r="D40" s="109"/>
      <c r="E40" s="109"/>
      <c r="F40" s="109"/>
      <c r="G40" s="109">
        <v>1</v>
      </c>
      <c r="H40" s="109">
        <v>1</v>
      </c>
      <c r="I40" s="109"/>
      <c r="J40" s="109">
        <v>4</v>
      </c>
    </row>
    <row r="41" spans="2:10" x14ac:dyDescent="0.2">
      <c r="B41" s="108" t="s">
        <v>158</v>
      </c>
      <c r="C41" s="109"/>
      <c r="D41" s="109">
        <v>1</v>
      </c>
      <c r="E41" s="109"/>
      <c r="F41" s="109">
        <v>1</v>
      </c>
      <c r="G41" s="109"/>
      <c r="H41" s="109">
        <v>1</v>
      </c>
      <c r="I41" s="109"/>
      <c r="J41" s="109">
        <v>3</v>
      </c>
    </row>
    <row r="42" spans="2:10" x14ac:dyDescent="0.2">
      <c r="B42" s="108" t="s">
        <v>159</v>
      </c>
      <c r="C42" s="109"/>
      <c r="D42" s="109"/>
      <c r="E42" s="109">
        <v>1</v>
      </c>
      <c r="F42" s="109"/>
      <c r="G42" s="109"/>
      <c r="H42" s="109">
        <v>1</v>
      </c>
      <c r="I42" s="109">
        <v>1</v>
      </c>
      <c r="J42" s="109">
        <v>3</v>
      </c>
    </row>
    <row r="43" spans="2:10" x14ac:dyDescent="0.2">
      <c r="B43" s="108" t="s">
        <v>160</v>
      </c>
      <c r="C43" s="109">
        <v>3</v>
      </c>
      <c r="D43" s="109">
        <v>1</v>
      </c>
      <c r="E43" s="109">
        <v>1</v>
      </c>
      <c r="F43" s="109">
        <v>3</v>
      </c>
      <c r="G43" s="109">
        <v>2</v>
      </c>
      <c r="H43" s="109">
        <v>1</v>
      </c>
      <c r="I43" s="109">
        <v>1</v>
      </c>
      <c r="J43" s="109">
        <v>12</v>
      </c>
    </row>
    <row r="44" spans="2:10" x14ac:dyDescent="0.2">
      <c r="B44" s="108" t="s">
        <v>161</v>
      </c>
      <c r="C44" s="109"/>
      <c r="D44" s="109"/>
      <c r="E44" s="109"/>
      <c r="F44" s="109"/>
      <c r="G44" s="109">
        <v>1</v>
      </c>
      <c r="H44" s="109"/>
      <c r="I44" s="109">
        <v>1</v>
      </c>
      <c r="J44" s="109">
        <v>2</v>
      </c>
    </row>
    <row r="45" spans="2:10" x14ac:dyDescent="0.2">
      <c r="B45" s="108" t="s">
        <v>162</v>
      </c>
      <c r="C45" s="109"/>
      <c r="D45" s="109"/>
      <c r="E45" s="109"/>
      <c r="F45" s="109">
        <v>1</v>
      </c>
      <c r="G45" s="109">
        <v>4</v>
      </c>
      <c r="H45" s="109">
        <v>1</v>
      </c>
      <c r="I45" s="109"/>
      <c r="J45" s="109">
        <v>6</v>
      </c>
    </row>
    <row r="46" spans="2:10" ht="15" x14ac:dyDescent="0.25">
      <c r="B46" s="110" t="s">
        <v>40</v>
      </c>
      <c r="C46" s="111">
        <v>45</v>
      </c>
      <c r="D46" s="111">
        <v>43</v>
      </c>
      <c r="E46" s="111">
        <v>51</v>
      </c>
      <c r="F46" s="111">
        <v>55</v>
      </c>
      <c r="G46" s="111">
        <v>71</v>
      </c>
      <c r="H46" s="111">
        <v>58</v>
      </c>
      <c r="I46" s="111">
        <v>72</v>
      </c>
      <c r="J46" s="111">
        <v>395</v>
      </c>
    </row>
  </sheetData>
  <mergeCells count="2">
    <mergeCell ref="B3:F3"/>
    <mergeCell ref="O3:S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5342f293-0abd-4849-88d8-83cf9da0818a">OfficeAddIn</SDDocumentSource>
    <AutoNumber xmlns="5342f293-0abd-4849-88d8-83cf9da0818a">515591319</AutoNumber>
    <rashutparit xmlns="5342f293-0abd-4849-88d8-83cf9da0818a" xsi:nil="true"/>
    <SDDocDate xmlns="5342f293-0abd-4849-88d8-83cf9da0818a">2019-08-07T11:52:00+00:00</SDDocDate>
    <SDNumOfSignatures xmlns="5342f293-0abd-4849-88d8-83cf9da0818a" xsi:nil="true"/>
    <SDSignersLogins xmlns="5342f293-0abd-4849-88d8-83cf9da0818a" xsi:nil="true"/>
    <SDMailOut xmlns="5342f293-0abd-4849-88d8-83cf9da0818a" xsi:nil="true"/>
    <SDOfflineTo xmlns="5342f293-0abd-4849-88d8-83cf9da0818a" xsi:nil="true"/>
    <rashutremark xmlns="5342f293-0abd-4849-88d8-83cf9da0818a" xsi:nil="true"/>
    <SDImportance xmlns="5342f293-0abd-4849-88d8-83cf9da0818a">0</SDImportance>
    <rashuthafatza xmlns="5342f293-0abd-4849-88d8-83cf9da0818a">דואל</rashuthafatza>
    <rashutstatus xmlns="5342f293-0abd-4849-88d8-83cf9da0818a" xsi:nil="true"/>
    <SDCategories xmlns="5342f293-0abd-4849-88d8-83cf9da0818a">:תל אביב 4:חטיבת המרכזים הרפואיים הממשלתיים:לשכת מנהל/ת החטיבה;#</SDCategories>
    <SDToList xmlns="5342f293-0abd-4849-88d8-83cf9da0818a" xsi:nil="true"/>
    <SDLastSigningDate xmlns="5342f293-0abd-4849-88d8-83cf9da0818a" xsi:nil="true"/>
    <SDAsmachta xmlns="5342f293-0abd-4849-88d8-83cf9da0818a" xsi:nil="true"/>
    <SDCCList xmlns="5342f293-0abd-4849-88d8-83cf9da0818a" xsi:nil="true"/>
    <SDCategoryID xmlns="5342f293-0abd-4849-88d8-83cf9da0818a">318a1f4540c9;#</SDCategoryID>
    <SDSenderName xmlns="5342f293-0abd-4849-88d8-83cf9da0818a" xsi:nil="true"/>
    <SDExternalEntityConnected xmlns="5342f293-0abd-4849-88d8-83cf9da0818a" xsi:nil="true"/>
    <SDAuthor xmlns="5342f293-0abd-4849-88d8-83cf9da0818a">צופיה מישל</SDAuthor>
    <SDHebDate xmlns="5342f293-0abd-4849-88d8-83cf9da0818a">ו' באב, התשע"ט</SDHebDate>
    <SDOriginalID xmlns="5342f293-0abd-4849-88d8-83cf9da0818a" xsi:nil="true"/>
    <rashutletipul xmlns="5342f293-0abd-4849-88d8-83cf9da0818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פרופיל רשות לבתי חולים" ma:contentTypeID="0x0101000F54ABBB81060D45BB3972306D56BF7402007ECA6AF51166F247AC856FC820AD05E6" ma:contentTypeVersion="17" ma:contentTypeDescription="צור מסמך חדש." ma:contentTypeScope="" ma:versionID="0ffd12524a9ec9ea820cdeb0ce218922">
  <xsd:schema xmlns:xsd="http://www.w3.org/2001/XMLSchema" xmlns:xs="http://www.w3.org/2001/XMLSchema" xmlns:p="http://schemas.microsoft.com/office/2006/metadata/properties" xmlns:ns2="5342f293-0abd-4849-88d8-83cf9da0818a" targetNamespace="http://schemas.microsoft.com/office/2006/metadata/properties" ma:root="true" ma:fieldsID="42fed0dc1b8bda2f70efbfeeea446bb6" ns2:_="">
    <xsd:import namespace="5342f293-0abd-4849-88d8-83cf9da0818a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LastSigningDate" minOccurs="0"/>
                <xsd:element ref="ns2:SDNumOfSignatures" minOccurs="0"/>
                <xsd:element ref="ns2:SDSignersLogins" minOccurs="0"/>
                <xsd:element ref="ns2:SDToList" minOccurs="0"/>
                <xsd:element ref="ns2:SDCCList" minOccurs="0"/>
                <xsd:element ref="ns2:SDSenderName" minOccurs="0"/>
                <xsd:element ref="ns2:rashuthafatza" minOccurs="0"/>
                <xsd:element ref="ns2:rashutstatus" minOccurs="0"/>
                <xsd:element ref="ns2:rashutparit" minOccurs="0"/>
                <xsd:element ref="ns2:rashutletipul" minOccurs="0"/>
                <xsd:element ref="ns2:rashutremark" minOccurs="0"/>
                <xsd:element ref="ns2:SDMailOut" minOccurs="0"/>
                <xsd:element ref="ns2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2f293-0abd-4849-88d8-83cf9da0818a" elementFormDefault="qualified">
    <xsd:import namespace="http://schemas.microsoft.com/office/2006/documentManagement/types"/>
    <xsd:import namespace="http://schemas.microsoft.com/office/infopath/2007/PartnerControls"/>
    <xsd:element name="AutoNumber" ma:index="1" nillable="true" ma:displayName="AutoNumber" ma:indexed="true" ma:internalName="AutoNumber">
      <xsd:simpleType>
        <xsd:restriction base="dms:Text"/>
      </xsd:simpleType>
    </xsd:element>
    <xsd:element name="SDCategories" ma:index="2" nillable="true" ma:displayName="SDCategories" ma:internalName="SDCategories">
      <xsd:simpleType>
        <xsd:restriction base="dms:Note"/>
      </xsd:simpleType>
    </xsd:element>
    <xsd:element name="SDCategoryID" ma:index="3" nillable="true" ma:displayName="SDCategoryID" ma:indexed="true" ma:internalName="SDCategoryID">
      <xsd:simpleType>
        <xsd:restriction base="dms:Text"/>
      </xsd:simpleType>
    </xsd:element>
    <xsd:element name="SDDocumentSource" ma:index="4" nillable="true" ma:displayName="SDDocumentSource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</xsd:restriction>
      </xsd:simpleType>
    </xsd:element>
    <xsd:element name="SDAuthor" ma:index="5" nillable="true" ma:displayName="SDAuthor" ma:indexed="true" ma:internalName="SDAuthor">
      <xsd:simpleType>
        <xsd:restriction base="dms:Text"/>
      </xsd:simpleType>
    </xsd:element>
    <xsd:element name="SDDocDate" ma:index="6" nillable="true" ma:displayName="SDDocDate" ma:indexed="true" ma:internalName="SDDocDate">
      <xsd:simpleType>
        <xsd:restriction base="dms:DateTime"/>
      </xsd:simpleType>
    </xsd:element>
    <xsd:element name="SDHebDate" ma:index="7" nillable="true" ma:displayName="SDHebDate" ma:internalName="SDHebDate">
      <xsd:simpleType>
        <xsd:restriction base="dms:Text"/>
      </xsd:simpleType>
    </xsd:element>
    <xsd:element name="SDOriginalID" ma:index="8" nillable="true" ma:displayName="SDOriginalID" ma:internalName="SDOriginalID">
      <xsd:simpleType>
        <xsd:restriction base="dms:Text"/>
      </xsd:simpleType>
    </xsd:element>
    <xsd:element name="SDOfflineTo" ma:index="9" nillable="true" ma:displayName="SDOfflineTo" ma:internalName="SDOfflineTo">
      <xsd:simpleType>
        <xsd:restriction base="dms:Text"/>
      </xsd:simpleType>
    </xsd:element>
    <xsd:element name="SDAsmachta" ma:index="10" nillable="true" ma:displayName="SDAsmachta" ma:internalName="SDAsmachta">
      <xsd:simpleType>
        <xsd:restriction base="dms:Text"/>
      </xsd:simpleType>
    </xsd:element>
    <xsd:element name="SDImportance" ma:index="11" nillable="true" ma:displayName="SDImportance" ma:internalName="SDImportance">
      <xsd:simpleType>
        <xsd:restriction base="dms:Number"/>
      </xsd:simpleType>
    </xsd:element>
    <xsd:element name="SDLastSigningDate" ma:index="12" nillable="true" ma:displayName="SDLastSigningDate" ma:internalName="SDLastSigningDate">
      <xsd:simpleType>
        <xsd:restriction base="dms:DateTime"/>
      </xsd:simpleType>
    </xsd:element>
    <xsd:element name="SDNumOfSignatures" ma:index="13" nillable="true" ma:displayName="SDNumOfSignatures" ma:internalName="SDNumOfSignatures">
      <xsd:simpleType>
        <xsd:restriction base="dms:Number"/>
      </xsd:simpleType>
    </xsd:element>
    <xsd:element name="SDSignersLogins" ma:index="14" nillable="true" ma:displayName="SDSignersLogins" ma:internalName="SDSignersLogins">
      <xsd:simpleType>
        <xsd:restriction base="dms:Text"/>
      </xsd:simpleType>
    </xsd:element>
    <xsd:element name="SDToList" ma:index="15" nillable="true" ma:displayName="SDToList" ma:internalName="SDToList">
      <xsd:simpleType>
        <xsd:restriction base="dms:Text"/>
      </xsd:simpleType>
    </xsd:element>
    <xsd:element name="SDCCList" ma:index="16" nillable="true" ma:displayName="SDCCList" ma:internalName="SDCCList">
      <xsd:simpleType>
        <xsd:restriction base="dms:Text"/>
      </xsd:simpleType>
    </xsd:element>
    <xsd:element name="SDSenderName" ma:index="17" nillable="true" ma:displayName="SDSenderName" ma:internalName="SDSenderName">
      <xsd:simpleType>
        <xsd:restriction base="dms:Text"/>
      </xsd:simpleType>
    </xsd:element>
    <xsd:element name="rashuthafatza" ma:index="18" nillable="true" ma:displayName="רשות צורת הפצה" ma:default="דואל" ma:format="Dropdown" ma:internalName="rashuthafatza">
      <xsd:simpleType>
        <xsd:restriction base="dms:Choice">
          <xsd:enumeration value="דואל"/>
          <xsd:enumeration value="פקס"/>
          <xsd:enumeration value="דואר"/>
        </xsd:restriction>
      </xsd:simpleType>
    </xsd:element>
    <xsd:element name="rashutstatus" ma:index="19" nillable="true" ma:displayName="רשות סטאטוס המסמך" ma:format="Dropdown" ma:internalName="rashutstatus">
      <xsd:simpleType>
        <xsd:restriction base="dms:Choice">
          <xsd:enumeration value="בטיפול"/>
          <xsd:enumeration value="ממתין לחתימה"/>
          <xsd:enumeration value="מוכן להפצה"/>
          <xsd:enumeration value="הופץ ותוייק"/>
          <xsd:enumeration value="תוייק"/>
        </xsd:restriction>
      </xsd:simpleType>
    </xsd:element>
    <xsd:element name="rashutparit" ma:index="20" nillable="true" ma:displayName="רשות סוג פריט" ma:format="Dropdown" ma:internalName="rashutparit">
      <xsd:simpleType>
        <xsd:restriction base="dms:Choice">
          <xsd:enumeration value="נכנס"/>
          <xsd:enumeration value="יוצא"/>
        </xsd:restriction>
      </xsd:simpleType>
    </xsd:element>
    <xsd:element name="rashutletipul" ma:index="21" nillable="true" ma:displayName="רשות לטיפול" ma:format="Dropdown" ma:internalName="rashutletipul">
      <xsd:simpleType>
        <xsd:restriction base="dms:Choice">
          <xsd:enumeration value="אורלי ווינשטיין"/>
          <xsd:enumeration value="שרה עדיקה"/>
          <xsd:enumeration value="אדר שץ"/>
          <xsd:enumeration value="איריס גינזבורג"/>
          <xsd:enumeration value="דורית גרון"/>
          <xsd:enumeration value="נטליה שלזינגר"/>
        </xsd:restriction>
      </xsd:simpleType>
    </xsd:element>
    <xsd:element name="rashutremark" ma:index="22" nillable="true" ma:displayName="רשות הערות" ma:internalName="rashutremark">
      <xsd:simpleType>
        <xsd:restriction base="dms:Note">
          <xsd:maxLength value="255"/>
        </xsd:restriction>
      </xsd:simpleType>
    </xsd:element>
    <xsd:element name="SDMailOut" ma:index="23" nillable="true" ma:displayName="SDMailOut" ma:internalName="SDMailOut">
      <xsd:simpleType>
        <xsd:restriction base="dms:Note"/>
      </xsd:simpleType>
    </xsd:element>
    <xsd:element name="SDExternalEntityConnected" ma:index="24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D719E3-D097-45AB-8C01-92ECF6D6B6E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342f293-0abd-4849-88d8-83cf9da0818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922C7C5-DC01-4296-9E63-F875CFD7BD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D34088-09FC-4AD8-8A09-8E1147B7B4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2f293-0abd-4849-88d8-83cf9da08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גיליון מרכז</vt:lpstr>
      <vt:lpstr>וולפסון</vt:lpstr>
      <vt:lpstr>ילודת זרים רמב"ם</vt:lpstr>
      <vt:lpstr>1.1  הלל יפה פילוח לפי ארץ מוצא</vt:lpstr>
      <vt:lpstr>ילודת זרים ברזילי</vt:lpstr>
      <vt:lpstr> המרכז הרפואי תל אביב סוראסקי</vt:lpstr>
      <vt:lpstr>אסף הרופא-שמיר פילוח</vt:lpstr>
      <vt:lpstr>שיבא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בקשת לפי חוק חופש המידע - ילודת זרים</dc:title>
  <dc:creator>צופיה מישל</dc:creator>
  <cp:lastModifiedBy>טליה בן אבי - שטיינברג</cp:lastModifiedBy>
  <dcterms:created xsi:type="dcterms:W3CDTF">2019-08-07T11:22:44Z</dcterms:created>
  <dcterms:modified xsi:type="dcterms:W3CDTF">2019-12-11T09:59:51Z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0x0101000F54ABBB81060D45BB3972306D56BF7402007ECA6AF51166F247AC856FC820AD05E6</vt:lpwstr>
  </property>
</Properties>
</file>