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D1F23FEB-A5F3-4AD8-8B19-C66B3290CF33}" xr6:coauthVersionLast="36" xr6:coauthVersionMax="47" xr10:uidLastSave="{00000000-0000-0000-0000-000000000000}"/>
  <bookViews>
    <workbookView xWindow="-105" yWindow="-105" windowWidth="19425" windowHeight="10425" xr2:uid="{1A366CAD-6064-457A-912F-3824FD09F379}"/>
  </bookViews>
  <sheets>
    <sheet name="נסיעות לשעה קווי שבת" sheetId="1" r:id="rId1"/>
  </sheets>
  <definedNames>
    <definedName name="_xlnm._FilterDatabase" localSheetId="0" hidden="1">'נסיעות לשעה קווי שבת'!$A$3:$AF$526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9" i="1" l="1"/>
  <c r="A459" i="1"/>
  <c r="B457" i="1"/>
  <c r="A457" i="1"/>
  <c r="B455" i="1"/>
  <c r="C454" i="1"/>
  <c r="B454" i="1"/>
  <c r="A454" i="1"/>
  <c r="A455" i="1" s="1"/>
  <c r="C451" i="1"/>
  <c r="B451" i="1"/>
  <c r="A451" i="1"/>
  <c r="C447" i="1"/>
  <c r="B447" i="1"/>
  <c r="A447" i="1"/>
  <c r="C445" i="1"/>
  <c r="B445" i="1"/>
  <c r="A445" i="1"/>
  <c r="B442" i="1"/>
  <c r="A442" i="1"/>
  <c r="C440" i="1"/>
  <c r="B440" i="1"/>
  <c r="A440" i="1"/>
  <c r="C438" i="1"/>
  <c r="B438" i="1"/>
  <c r="A438" i="1"/>
  <c r="B436" i="1"/>
  <c r="A436" i="1"/>
  <c r="C434" i="1"/>
  <c r="B434" i="1"/>
  <c r="A434" i="1"/>
  <c r="B431" i="1"/>
  <c r="A431" i="1"/>
  <c r="B429" i="1"/>
  <c r="A429" i="1"/>
  <c r="D427" i="1"/>
  <c r="C427" i="1"/>
  <c r="B427" i="1"/>
  <c r="A427" i="1"/>
  <c r="C425" i="1"/>
  <c r="B425" i="1"/>
  <c r="A425" i="1"/>
  <c r="C423" i="1"/>
  <c r="B423" i="1"/>
  <c r="A423" i="1"/>
  <c r="C421" i="1"/>
  <c r="B421" i="1"/>
  <c r="A421" i="1"/>
  <c r="C418" i="1"/>
  <c r="B418" i="1"/>
  <c r="A418" i="1"/>
  <c r="C416" i="1"/>
  <c r="B416" i="1"/>
  <c r="A416" i="1"/>
  <c r="C414" i="1"/>
  <c r="B414" i="1"/>
  <c r="C413" i="1"/>
  <c r="B413" i="1"/>
  <c r="A413" i="1"/>
  <c r="A414" i="1" s="1"/>
  <c r="B411" i="1"/>
  <c r="A411" i="1"/>
  <c r="C409" i="1"/>
  <c r="B409" i="1"/>
  <c r="A409" i="1"/>
  <c r="C407" i="1"/>
  <c r="B407" i="1"/>
  <c r="A407" i="1"/>
  <c r="E400" i="1"/>
  <c r="E401" i="1" s="1"/>
  <c r="D400" i="1"/>
  <c r="D401" i="1" s="1"/>
  <c r="C400" i="1"/>
  <c r="C401" i="1" s="1"/>
  <c r="C402" i="1" s="1"/>
  <c r="C403" i="1" s="1"/>
  <c r="C404" i="1" s="1"/>
  <c r="C405" i="1" s="1"/>
  <c r="B400" i="1"/>
  <c r="B401" i="1" s="1"/>
  <c r="B402" i="1" s="1"/>
  <c r="B403" i="1" s="1"/>
  <c r="B404" i="1" s="1"/>
  <c r="B405" i="1" s="1"/>
  <c r="A400" i="1"/>
  <c r="A401" i="1" s="1"/>
  <c r="A402" i="1" s="1"/>
  <c r="A403" i="1" s="1"/>
  <c r="A404" i="1" s="1"/>
  <c r="A405" i="1" s="1"/>
  <c r="C396" i="1"/>
  <c r="B396" i="1"/>
  <c r="A396" i="1"/>
  <c r="B394" i="1"/>
  <c r="A394" i="1"/>
  <c r="C392" i="1"/>
  <c r="B392" i="1"/>
  <c r="A392" i="1"/>
  <c r="C390" i="1"/>
  <c r="B390" i="1"/>
  <c r="A390" i="1"/>
  <c r="C386" i="1"/>
  <c r="B386" i="1"/>
  <c r="A386" i="1"/>
  <c r="B384" i="1"/>
  <c r="A384" i="1"/>
  <c r="C378" i="1"/>
  <c r="B378" i="1"/>
  <c r="A378" i="1"/>
  <c r="B375" i="1"/>
  <c r="A375" i="1"/>
  <c r="E367" i="1"/>
  <c r="E368" i="1" s="1"/>
  <c r="E369" i="1" s="1"/>
  <c r="D367" i="1"/>
  <c r="D368" i="1" s="1"/>
  <c r="D369" i="1" s="1"/>
  <c r="C367" i="1"/>
  <c r="C368" i="1" s="1"/>
  <c r="C369" i="1" s="1"/>
  <c r="C370" i="1" s="1"/>
  <c r="C371" i="1" s="1"/>
  <c r="C372" i="1" s="1"/>
  <c r="C373" i="1" s="1"/>
  <c r="B367" i="1"/>
  <c r="B368" i="1" s="1"/>
  <c r="B369" i="1" s="1"/>
  <c r="B370" i="1" s="1"/>
  <c r="B371" i="1" s="1"/>
  <c r="B372" i="1" s="1"/>
  <c r="B373" i="1" s="1"/>
  <c r="A367" i="1"/>
  <c r="A368" i="1" s="1"/>
  <c r="A369" i="1" s="1"/>
  <c r="A370" i="1" s="1"/>
  <c r="A371" i="1" s="1"/>
  <c r="A372" i="1" s="1"/>
  <c r="A373" i="1" s="1"/>
  <c r="B365" i="1"/>
  <c r="A365" i="1"/>
  <c r="B363" i="1"/>
  <c r="A363" i="1"/>
  <c r="C361" i="1"/>
  <c r="B361" i="1"/>
  <c r="A361" i="1"/>
  <c r="B359" i="1"/>
  <c r="A359" i="1"/>
  <c r="C357" i="1"/>
  <c r="B357" i="1"/>
  <c r="A357" i="1"/>
  <c r="B355" i="1"/>
  <c r="A355" i="1"/>
  <c r="B353" i="1"/>
  <c r="A353" i="1"/>
  <c r="D349" i="1"/>
  <c r="C349" i="1"/>
  <c r="B348" i="1"/>
  <c r="B349" i="1" s="1"/>
  <c r="B350" i="1" s="1"/>
  <c r="A348" i="1"/>
  <c r="A349" i="1" s="1"/>
  <c r="A350" i="1" s="1"/>
  <c r="C346" i="1"/>
  <c r="B346" i="1"/>
  <c r="A346" i="1"/>
  <c r="B343" i="1"/>
  <c r="A343" i="1"/>
  <c r="B341" i="1"/>
  <c r="A341" i="1"/>
  <c r="B338" i="1"/>
  <c r="A338" i="1"/>
  <c r="C332" i="1"/>
  <c r="C333" i="1" s="1"/>
  <c r="C334" i="1" s="1"/>
  <c r="B332" i="1"/>
  <c r="B333" i="1" s="1"/>
  <c r="B334" i="1" s="1"/>
  <c r="A332" i="1"/>
  <c r="A333" i="1" s="1"/>
  <c r="A334" i="1" s="1"/>
  <c r="B330" i="1"/>
  <c r="A330" i="1"/>
  <c r="B328" i="1"/>
  <c r="A328" i="1"/>
  <c r="E324" i="1"/>
  <c r="D324" i="1"/>
  <c r="C324" i="1"/>
  <c r="B323" i="1"/>
  <c r="B324" i="1" s="1"/>
  <c r="A323" i="1"/>
  <c r="A324" i="1" s="1"/>
  <c r="C321" i="1"/>
  <c r="B321" i="1"/>
  <c r="A321" i="1"/>
  <c r="E319" i="1"/>
  <c r="D319" i="1"/>
  <c r="C319" i="1"/>
  <c r="B318" i="1"/>
  <c r="B319" i="1" s="1"/>
  <c r="A318" i="1"/>
  <c r="A319" i="1" s="1"/>
  <c r="D313" i="1"/>
  <c r="C313" i="1"/>
  <c r="B312" i="1"/>
  <c r="B313" i="1" s="1"/>
  <c r="A312" i="1"/>
  <c r="A313" i="1" s="1"/>
  <c r="B307" i="1"/>
  <c r="B308" i="1" s="1"/>
  <c r="A307" i="1"/>
  <c r="A308" i="1" s="1"/>
  <c r="C305" i="1"/>
  <c r="B305" i="1"/>
  <c r="A305" i="1"/>
  <c r="B301" i="1"/>
  <c r="A301" i="1"/>
  <c r="B299" i="1"/>
  <c r="A299" i="1"/>
  <c r="B297" i="1"/>
  <c r="A297" i="1"/>
  <c r="B295" i="1"/>
  <c r="A295" i="1"/>
  <c r="B293" i="1"/>
  <c r="A293" i="1"/>
  <c r="C288" i="1"/>
  <c r="B288" i="1"/>
  <c r="A288" i="1"/>
  <c r="D285" i="1"/>
  <c r="C285" i="1"/>
  <c r="A285" i="1"/>
  <c r="A286" i="1" s="1"/>
  <c r="B284" i="1"/>
  <c r="B285" i="1" s="1"/>
  <c r="B286" i="1" s="1"/>
  <c r="A284" i="1"/>
  <c r="C280" i="1"/>
  <c r="B280" i="1"/>
  <c r="A280" i="1"/>
  <c r="B277" i="1"/>
  <c r="A277" i="1"/>
  <c r="B275" i="1"/>
  <c r="A275" i="1"/>
  <c r="B273" i="1"/>
  <c r="A273" i="1"/>
  <c r="B271" i="1"/>
  <c r="A271" i="1"/>
  <c r="B268" i="1"/>
  <c r="A268" i="1"/>
  <c r="B264" i="1"/>
  <c r="A264" i="1"/>
  <c r="B262" i="1"/>
  <c r="A262" i="1"/>
  <c r="B260" i="1"/>
  <c r="A260" i="1"/>
  <c r="B258" i="1"/>
  <c r="A258" i="1"/>
  <c r="B256" i="1"/>
  <c r="A256" i="1"/>
  <c r="B254" i="1"/>
  <c r="A254" i="1"/>
  <c r="D251" i="1"/>
  <c r="C251" i="1"/>
  <c r="B251" i="1"/>
  <c r="A251" i="1"/>
  <c r="C244" i="1"/>
  <c r="B244" i="1"/>
  <c r="A244" i="1"/>
  <c r="B242" i="1"/>
  <c r="A242" i="1"/>
  <c r="B240" i="1"/>
  <c r="A240" i="1"/>
  <c r="C237" i="1"/>
  <c r="B237" i="1"/>
  <c r="A237" i="1"/>
  <c r="C234" i="1"/>
  <c r="B234" i="1"/>
  <c r="A234" i="1"/>
  <c r="C232" i="1"/>
  <c r="E230" i="1"/>
  <c r="D230" i="1"/>
  <c r="C230" i="1"/>
  <c r="B230" i="1"/>
  <c r="B231" i="1" s="1"/>
  <c r="B232" i="1" s="1"/>
  <c r="A230" i="1"/>
  <c r="A231" i="1" s="1"/>
  <c r="A232" i="1" s="1"/>
  <c r="B228" i="1"/>
  <c r="A228" i="1"/>
  <c r="B226" i="1"/>
  <c r="A226" i="1"/>
  <c r="B222" i="1"/>
  <c r="A222" i="1"/>
  <c r="B217" i="1"/>
  <c r="A217" i="1"/>
  <c r="C215" i="1"/>
  <c r="B215" i="1"/>
  <c r="A215" i="1"/>
  <c r="C213" i="1"/>
  <c r="B213" i="1"/>
  <c r="A213" i="1"/>
  <c r="B211" i="1"/>
  <c r="A211" i="1"/>
  <c r="E209" i="1"/>
  <c r="D209" i="1"/>
  <c r="C209" i="1"/>
  <c r="B208" i="1"/>
  <c r="B209" i="1" s="1"/>
  <c r="A208" i="1"/>
  <c r="A209" i="1" s="1"/>
  <c r="B204" i="1"/>
  <c r="A204" i="1"/>
  <c r="B202" i="1"/>
  <c r="A202" i="1"/>
  <c r="B200" i="1"/>
  <c r="A200" i="1"/>
  <c r="B198" i="1"/>
  <c r="A198" i="1"/>
  <c r="B196" i="1"/>
  <c r="A196" i="1"/>
  <c r="C193" i="1"/>
  <c r="B193" i="1"/>
  <c r="B194" i="1" s="1"/>
  <c r="A193" i="1"/>
  <c r="A194" i="1" s="1"/>
  <c r="B191" i="1"/>
  <c r="A191" i="1"/>
  <c r="C186" i="1"/>
  <c r="B186" i="1"/>
  <c r="A186" i="1"/>
  <c r="C184" i="1"/>
  <c r="B184" i="1"/>
  <c r="A184" i="1"/>
  <c r="C182" i="1"/>
  <c r="B182" i="1"/>
  <c r="A182" i="1"/>
  <c r="C180" i="1"/>
  <c r="B180" i="1"/>
  <c r="A180" i="1"/>
  <c r="B178" i="1"/>
  <c r="A178" i="1"/>
  <c r="E176" i="1"/>
  <c r="D176" i="1"/>
  <c r="C176" i="1"/>
  <c r="B175" i="1"/>
  <c r="B176" i="1" s="1"/>
  <c r="C174" i="1"/>
  <c r="B174" i="1"/>
  <c r="A174" i="1"/>
  <c r="A175" i="1" s="1"/>
  <c r="A176" i="1" s="1"/>
  <c r="E172" i="1"/>
  <c r="D172" i="1"/>
  <c r="C172" i="1"/>
  <c r="D170" i="1"/>
  <c r="C169" i="1"/>
  <c r="C170" i="1" s="1"/>
  <c r="B169" i="1"/>
  <c r="B170" i="1" s="1"/>
  <c r="B171" i="1" s="1"/>
  <c r="B172" i="1" s="1"/>
  <c r="A169" i="1"/>
  <c r="A170" i="1" s="1"/>
  <c r="A171" i="1" s="1"/>
  <c r="A172" i="1" s="1"/>
  <c r="D166" i="1"/>
  <c r="B166" i="1"/>
  <c r="B167" i="1" s="1"/>
  <c r="C165" i="1"/>
  <c r="C166" i="1" s="1"/>
  <c r="B165" i="1"/>
  <c r="A165" i="1"/>
  <c r="A166" i="1" s="1"/>
  <c r="A167" i="1" s="1"/>
  <c r="C160" i="1"/>
  <c r="B160" i="1"/>
  <c r="A160" i="1"/>
  <c r="B152" i="1"/>
  <c r="A152" i="1"/>
  <c r="E150" i="1"/>
  <c r="D150" i="1"/>
  <c r="C150" i="1"/>
  <c r="B148" i="1"/>
  <c r="B149" i="1" s="1"/>
  <c r="B150" i="1" s="1"/>
  <c r="A148" i="1"/>
  <c r="A149" i="1" s="1"/>
  <c r="A150" i="1" s="1"/>
  <c r="B145" i="1"/>
  <c r="A145" i="1"/>
  <c r="B142" i="1"/>
  <c r="A142" i="1"/>
  <c r="B138" i="1"/>
  <c r="A138" i="1"/>
  <c r="B135" i="1"/>
  <c r="A135" i="1"/>
  <c r="B132" i="1"/>
  <c r="A132" i="1"/>
  <c r="B130" i="1"/>
  <c r="A130" i="1"/>
  <c r="E127" i="1"/>
  <c r="D127" i="1"/>
  <c r="C127" i="1"/>
  <c r="B125" i="1"/>
  <c r="B126" i="1" s="1"/>
  <c r="B127" i="1" s="1"/>
  <c r="A125" i="1"/>
  <c r="A126" i="1" s="1"/>
  <c r="A127" i="1" s="1"/>
  <c r="B123" i="1"/>
  <c r="A123" i="1"/>
  <c r="B121" i="1"/>
  <c r="A121" i="1"/>
  <c r="B119" i="1"/>
  <c r="A119" i="1"/>
  <c r="B117" i="1"/>
  <c r="A117" i="1"/>
  <c r="B113" i="1"/>
  <c r="A113" i="1"/>
  <c r="B109" i="1"/>
  <c r="A109" i="1"/>
  <c r="B107" i="1"/>
  <c r="A107" i="1"/>
  <c r="B103" i="1"/>
  <c r="A103" i="1"/>
  <c r="B101" i="1"/>
  <c r="A101" i="1"/>
  <c r="B98" i="1"/>
  <c r="A98" i="1"/>
  <c r="B94" i="1"/>
  <c r="A94" i="1"/>
  <c r="B92" i="1"/>
  <c r="A92" i="1"/>
  <c r="C89" i="1"/>
  <c r="B89" i="1"/>
  <c r="B90" i="1" s="1"/>
  <c r="A89" i="1"/>
  <c r="A90" i="1" s="1"/>
  <c r="E86" i="1"/>
  <c r="D86" i="1"/>
  <c r="C86" i="1"/>
  <c r="B85" i="1"/>
  <c r="B86" i="1" s="1"/>
  <c r="A85" i="1"/>
  <c r="A86" i="1" s="1"/>
  <c r="B82" i="1"/>
  <c r="A82" i="1"/>
  <c r="B79" i="1"/>
  <c r="A79" i="1"/>
  <c r="B77" i="1"/>
  <c r="A77" i="1"/>
  <c r="C75" i="1"/>
  <c r="B75" i="1"/>
  <c r="A75" i="1"/>
  <c r="B72" i="1"/>
  <c r="A72" i="1"/>
  <c r="B68" i="1"/>
  <c r="A68" i="1"/>
  <c r="C66" i="1"/>
  <c r="B66" i="1"/>
  <c r="A66" i="1"/>
  <c r="B64" i="1"/>
  <c r="A64" i="1"/>
  <c r="C62" i="1"/>
  <c r="B62" i="1"/>
  <c r="A62" i="1"/>
  <c r="B60" i="1"/>
  <c r="A60" i="1"/>
  <c r="B58" i="1"/>
  <c r="A58" i="1"/>
  <c r="B56" i="1"/>
  <c r="A56" i="1"/>
  <c r="C54" i="1"/>
  <c r="B54" i="1"/>
  <c r="A54" i="1"/>
  <c r="C52" i="1"/>
  <c r="B52" i="1"/>
  <c r="A52" i="1"/>
  <c r="C49" i="1"/>
  <c r="C50" i="1" s="1"/>
  <c r="B49" i="1"/>
  <c r="B50" i="1" s="1"/>
  <c r="A49" i="1"/>
  <c r="A50" i="1" s="1"/>
  <c r="E47" i="1"/>
  <c r="D47" i="1"/>
  <c r="C47" i="1"/>
  <c r="C45" i="1"/>
  <c r="B45" i="1"/>
  <c r="B46" i="1" s="1"/>
  <c r="B47" i="1" s="1"/>
  <c r="A45" i="1"/>
  <c r="A46" i="1" s="1"/>
  <c r="A47" i="1" s="1"/>
  <c r="D42" i="1"/>
  <c r="E41" i="1"/>
  <c r="E42" i="1" s="1"/>
  <c r="D41" i="1"/>
  <c r="C40" i="1"/>
  <c r="C41" i="1" s="1"/>
  <c r="C42" i="1" s="1"/>
  <c r="C43" i="1" s="1"/>
  <c r="B40" i="1"/>
  <c r="B41" i="1" s="1"/>
  <c r="B42" i="1" s="1"/>
  <c r="B43" i="1" s="1"/>
  <c r="A40" i="1"/>
  <c r="A41" i="1" s="1"/>
  <c r="A42" i="1" s="1"/>
  <c r="A43" i="1" s="1"/>
  <c r="D38" i="1"/>
  <c r="E35" i="1"/>
  <c r="D35" i="1"/>
  <c r="C35" i="1"/>
  <c r="C36" i="1" s="1"/>
  <c r="C37" i="1" s="1"/>
  <c r="C38" i="1" s="1"/>
  <c r="B34" i="1"/>
  <c r="B35" i="1" s="1"/>
  <c r="B36" i="1" s="1"/>
  <c r="B37" i="1" s="1"/>
  <c r="B38" i="1" s="1"/>
  <c r="A34" i="1"/>
  <c r="A35" i="1" s="1"/>
  <c r="A36" i="1" s="1"/>
  <c r="A37" i="1" s="1"/>
  <c r="A38" i="1" s="1"/>
  <c r="C32" i="1"/>
  <c r="B32" i="1"/>
  <c r="A32" i="1"/>
  <c r="E28" i="1"/>
  <c r="D28" i="1"/>
  <c r="E26" i="1"/>
  <c r="D26" i="1"/>
  <c r="C26" i="1"/>
  <c r="C27" i="1" s="1"/>
  <c r="C28" i="1" s="1"/>
  <c r="C29" i="1" s="1"/>
  <c r="B26" i="1"/>
  <c r="B27" i="1" s="1"/>
  <c r="B28" i="1" s="1"/>
  <c r="B29" i="1" s="1"/>
  <c r="A26" i="1"/>
  <c r="A27" i="1" s="1"/>
  <c r="A28" i="1" s="1"/>
  <c r="A29" i="1" s="1"/>
  <c r="C24" i="1"/>
  <c r="B24" i="1"/>
  <c r="A24" i="1"/>
  <c r="C22" i="1"/>
  <c r="B22" i="1"/>
  <c r="A22" i="1"/>
  <c r="E19" i="1"/>
  <c r="D19" i="1"/>
  <c r="B19" i="1"/>
  <c r="C18" i="1"/>
  <c r="C19" i="1" s="1"/>
  <c r="B18" i="1"/>
  <c r="A18" i="1"/>
  <c r="A19" i="1" s="1"/>
  <c r="E16" i="1"/>
  <c r="D16" i="1"/>
  <c r="E13" i="1"/>
  <c r="D13" i="1"/>
  <c r="C12" i="1"/>
  <c r="C13" i="1" s="1"/>
  <c r="C14" i="1" s="1"/>
  <c r="C15" i="1" s="1"/>
  <c r="C16" i="1" s="1"/>
  <c r="B12" i="1"/>
  <c r="B13" i="1" s="1"/>
  <c r="B14" i="1" s="1"/>
  <c r="B15" i="1" s="1"/>
  <c r="B16" i="1" s="1"/>
  <c r="A12" i="1"/>
  <c r="A13" i="1" s="1"/>
  <c r="A14" i="1" s="1"/>
  <c r="A15" i="1" s="1"/>
  <c r="A16" i="1" s="1"/>
  <c r="E9" i="1"/>
  <c r="D9" i="1"/>
  <c r="C9" i="1"/>
  <c r="C10" i="1" s="1"/>
  <c r="B9" i="1"/>
  <c r="B10" i="1" s="1"/>
  <c r="A9" i="1"/>
  <c r="A10" i="1" s="1"/>
  <c r="C7" i="1"/>
  <c r="B7" i="1"/>
  <c r="A7" i="1"/>
  <c r="B5" i="1"/>
  <c r="A5" i="1"/>
</calcChain>
</file>

<file path=xl/sharedStrings.xml><?xml version="1.0" encoding="utf-8"?>
<sst xmlns="http://schemas.openxmlformats.org/spreadsheetml/2006/main" count="1961" uniqueCount="535">
  <si>
    <t>נסיעות בשעה יום ו' אחרי כניסת השבת</t>
  </si>
  <si>
    <t>נסיעות בשעה שבת לפני צאת השבת</t>
  </si>
  <si>
    <t>מקט</t>
  </si>
  <si>
    <t>קו</t>
  </si>
  <si>
    <t>עיר מוצא</t>
  </si>
  <si>
    <t>תחנת מוצא</t>
  </si>
  <si>
    <t>עיר יעד</t>
  </si>
  <si>
    <t>תחנת יעד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</si>
  <si>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</si>
  <si>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</si>
  <si>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</si>
  <si>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</si>
  <si>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</si>
  <si>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</si>
  <si>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</si>
  <si>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</si>
  <si>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</si>
  <si>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</si>
  <si>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</si>
  <si>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</si>
  <si>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</si>
  <si>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</si>
  <si>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</si>
  <si>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</si>
  <si>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</si>
  <si>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</si>
  <si>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</si>
  <si>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</si>
  <si>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</si>
  <si>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</si>
  <si>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</si>
  <si>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</si>
  <si>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קרית ביאליק</t>
  </si>
  <si>
    <t>דרך בגין/יקינטון</t>
  </si>
  <si>
    <t>קרית מוצקין</t>
  </si>
  <si>
    <t>מרכזית הקריות</t>
  </si>
  <si>
    <t>קרית ים</t>
  </si>
  <si>
    <t>מר. קריות איסוף</t>
  </si>
  <si>
    <t>יקינטון/יסמין</t>
  </si>
  <si>
    <t>שדרות פנחס ספיר/שדרות הפלמ"ח</t>
  </si>
  <si>
    <t>חיפה</t>
  </si>
  <si>
    <t>חסן שוקרי/הנביאים</t>
  </si>
  <si>
    <t>רכבל/העלייה השנייה</t>
  </si>
  <si>
    <t>הרב מימון/גילבוע</t>
  </si>
  <si>
    <t>ת. רכבת בת גלים</t>
  </si>
  <si>
    <t>הגליל/מאירוביץ</t>
  </si>
  <si>
    <t>טרומפלדור/מרכז זיו</t>
  </si>
  <si>
    <t>חניון נווה שאנן</t>
  </si>
  <si>
    <t>טכניון/מעונות העמים</t>
  </si>
  <si>
    <t>טכניון/הנדסה אזרחית</t>
  </si>
  <si>
    <t>טכניון/הנדסה חקלאית</t>
  </si>
  <si>
    <t>ערד/סובה</t>
  </si>
  <si>
    <t>הנביאים/יונה</t>
  </si>
  <si>
    <t>הפלמח/הראל</t>
  </si>
  <si>
    <t>הפלמח/הצלפים</t>
  </si>
  <si>
    <t>הנביאים/אחד העם</t>
  </si>
  <si>
    <t>בר רב האי/סעדיה הגאון</t>
  </si>
  <si>
    <t>חניתה/הלל סילבר</t>
  </si>
  <si>
    <t>גרנד קניון/שמחה גולן</t>
  </si>
  <si>
    <t>הנשיא/מרכז פנורמה</t>
  </si>
  <si>
    <t>דרך הים/מרכז הכרמל</t>
  </si>
  <si>
    <t>ת. מרכזית חוף הכרמל/הורדה</t>
  </si>
  <si>
    <t>ת. מרכזית חוף הכרמל/רציפים עירוני</t>
  </si>
  <si>
    <t>דאלית אל כרמל</t>
  </si>
  <si>
    <t>תיכון אורט</t>
  </si>
  <si>
    <t>אוניברסיטה/רב תכליתי</t>
  </si>
  <si>
    <t>בית ספר אורט</t>
  </si>
  <si>
    <t>הרב יוסף משאש/נוה גנים</t>
  </si>
  <si>
    <t>חטיבת כרמלי ד</t>
  </si>
  <si>
    <t>שוק תלפיות</t>
  </si>
  <si>
    <t>ת. מרכזית המפרץ/הורדה</t>
  </si>
  <si>
    <t>הרצליה/הנביאים</t>
  </si>
  <si>
    <t>נשר</t>
  </si>
  <si>
    <t>הכלניות/התשבי</t>
  </si>
  <si>
    <t>ת. מרכזית המפרץ/רציפים עירוני</t>
  </si>
  <si>
    <t>מגן דוד אדום/דרך השלום</t>
  </si>
  <si>
    <t>האיצטדיון</t>
  </si>
  <si>
    <t>יקנעם עילית</t>
  </si>
  <si>
    <t>ירדן/המיצר</t>
  </si>
  <si>
    <t>מרכז ביג/יער אודם</t>
  </si>
  <si>
    <t>נופית</t>
  </si>
  <si>
    <t>נופית/יציאה</t>
  </si>
  <si>
    <t>רמת ישי</t>
  </si>
  <si>
    <t>אזור תעשיה רמת ישי</t>
  </si>
  <si>
    <t>פיקא/הראל</t>
  </si>
  <si>
    <t>עפולה</t>
  </si>
  <si>
    <t>צומת גבעת המורה</t>
  </si>
  <si>
    <t>יצחק רבין/דוד אלעזר</t>
  </si>
  <si>
    <t>חוף דדו</t>
  </si>
  <si>
    <t>חלוצי התעשייה/הגומא</t>
  </si>
  <si>
    <t>חלוצי התעשיה/יגאל ידין</t>
  </si>
  <si>
    <t>ת. רכבת חיפה מרכז</t>
  </si>
  <si>
    <t>טירת כרמל</t>
  </si>
  <si>
    <t>בית חולים טירת כרמל</t>
  </si>
  <si>
    <t>קרית אתא</t>
  </si>
  <si>
    <t>דוכיפת/עגור</t>
  </si>
  <si>
    <t>דוכיפת/שלדג</t>
  </si>
  <si>
    <t>ירושלים</t>
  </si>
  <si>
    <t>סור באהר 1</t>
  </si>
  <si>
    <t>קופת חולים/אלמדינה אלמנוורה</t>
  </si>
  <si>
    <t>מונטאר</t>
  </si>
  <si>
    <t>בית ספר אבו חאמד ג'זאלי</t>
  </si>
  <si>
    <t>מרכזית המפרץ/שדרות ההסתדרות</t>
  </si>
  <si>
    <t>כרמיאל</t>
  </si>
  <si>
    <t>שדרות נשיאי ישראל/אסיף</t>
  </si>
  <si>
    <t>נשיאי ישראל/אסיף</t>
  </si>
  <si>
    <t>ת. מרכזית חוף הכרמל/רציפים בינעירוני</t>
  </si>
  <si>
    <t>מסוף הנביאים</t>
  </si>
  <si>
    <t>מעבר 300/דרך בית לחם</t>
  </si>
  <si>
    <t>מסוף הנביאים/הורדה</t>
  </si>
  <si>
    <t>מסוף דרך שכם</t>
  </si>
  <si>
    <t>מסוף שער שכם/ענטר בן שדאד</t>
  </si>
  <si>
    <t>מטה בנימין</t>
  </si>
  <si>
    <t>דרך ענתות</t>
  </si>
  <si>
    <t>מסוף סולטאן סולימאן</t>
  </si>
  <si>
    <t>תחנה מרכזית סולטן סולימאן/רחוב סולטן סולימאן</t>
  </si>
  <si>
    <t>ת. מרכזית המפרץ/רציפים בינעירוני</t>
  </si>
  <si>
    <t>הגליל/צה"ל</t>
  </si>
  <si>
    <t>מתחם ביג כרמיאל</t>
  </si>
  <si>
    <t>נהריה</t>
  </si>
  <si>
    <t>ת. מרכזית נהריה/הורדה</t>
  </si>
  <si>
    <t>ת. מרכזית נהריה/רציפים</t>
  </si>
  <si>
    <t>הרצל/יואל</t>
  </si>
  <si>
    <t>אריאל</t>
  </si>
  <si>
    <t>מגרש כדורגל</t>
  </si>
  <si>
    <t>תל אביב יפו</t>
  </si>
  <si>
    <t>ת.מרכזית תל אביב קומה 7/הורדה</t>
  </si>
  <si>
    <t>נוף הגליל</t>
  </si>
  <si>
    <t>מרכז מסחרי/שדרות מעלה יצחק</t>
  </si>
  <si>
    <t>האצטדיון/הדגן</t>
  </si>
  <si>
    <t>בי"ס יודפת/דליה</t>
  </si>
  <si>
    <t>גן ילדים/כרכום</t>
  </si>
  <si>
    <t>האיצטדיון /החיטה</t>
  </si>
  <si>
    <t>מרכז דדו/יזרעאל</t>
  </si>
  <si>
    <t>מרכז דדו/חרוד</t>
  </si>
  <si>
    <t>ת.מרכזית תל אביב קומה 6/רציפים</t>
  </si>
  <si>
    <t>באר שבע</t>
  </si>
  <si>
    <t>ת.מרכזית באר שבע/הורדה</t>
  </si>
  <si>
    <t>צפת</t>
  </si>
  <si>
    <t>ת. מרכזית צפת/הורדה</t>
  </si>
  <si>
    <t>ת.מרכזית באר שבע/רציפים בינעירוני</t>
  </si>
  <si>
    <t>ת.מרכזית תל אביב קומה 6/הורדה</t>
  </si>
  <si>
    <t>ערד</t>
  </si>
  <si>
    <t>ת. מרכזית ערד/רציפים</t>
  </si>
  <si>
    <t>אילת</t>
  </si>
  <si>
    <t>ת. מרכזית אילת/רציפים</t>
  </si>
  <si>
    <t>ת. מרכזית אילת/הורדה</t>
  </si>
  <si>
    <t>חדרה</t>
  </si>
  <si>
    <t>ת. מרכזית חדרה</t>
  </si>
  <si>
    <t>טבריה</t>
  </si>
  <si>
    <t>ת. מרכזית טבריה/הורדה</t>
  </si>
  <si>
    <t>ת. מרכזית טבריה/רציפים</t>
  </si>
  <si>
    <t>ת.מרכזית עפולה/הורדה</t>
  </si>
  <si>
    <t>ת.מרכזית עפולה/רציפים</t>
  </si>
  <si>
    <t>ת. מרכזית ירושלים/הורדה</t>
  </si>
  <si>
    <t>ת. רכבת תל אביב- סבידור/רציפים</t>
  </si>
  <si>
    <t>קרית שמונה</t>
  </si>
  <si>
    <t>ת. מרכזית ק"ש/הורדה</t>
  </si>
  <si>
    <t>ת. מרכזית ק"ש/רציפים</t>
  </si>
  <si>
    <t>ת. מרכזית צפת/רציפים</t>
  </si>
  <si>
    <t>רעננה</t>
  </si>
  <si>
    <t>מסוף צומת רעננה</t>
  </si>
  <si>
    <t>מסוף רעננה</t>
  </si>
  <si>
    <t>ת.מרכזית תל אביב קומה 7/רציפים</t>
  </si>
  <si>
    <t>מגדל העמק</t>
  </si>
  <si>
    <t>שדרות הבנים/נוף העמק</t>
  </si>
  <si>
    <t>חניון אגד/העבודה</t>
  </si>
  <si>
    <t>דליה/כליל החורש</t>
  </si>
  <si>
    <t>חניון נוף הגליל</t>
  </si>
  <si>
    <t>עמק הירדן</t>
  </si>
  <si>
    <t>צומת אשדות יעקב אחוד</t>
  </si>
  <si>
    <t>קצרין</t>
  </si>
  <si>
    <t>שיאון/טיילת נווה</t>
  </si>
  <si>
    <t>ת. מרכזית כרמיאל/רציפים</t>
  </si>
  <si>
    <t>פרדס חנה כרכור</t>
  </si>
  <si>
    <t>ת. רכבת קיסריה פרדס חנה</t>
  </si>
  <si>
    <t>מבוא חמה</t>
  </si>
  <si>
    <t>ת. רכבת חוף הכרמל</t>
  </si>
  <si>
    <t>פתח תקווה</t>
  </si>
  <si>
    <t>רכבת קריית אריה/חנה וסע</t>
  </si>
  <si>
    <t>ת. רכבת קרית אריה</t>
  </si>
  <si>
    <t>נתניה</t>
  </si>
  <si>
    <t>ת. מרכזית נתניה/רציפים</t>
  </si>
  <si>
    <t>נמל תעופה בן גוריון</t>
  </si>
  <si>
    <t>צומת אל על</t>
  </si>
  <si>
    <t>ת. מרכזית נתניה/הורדה</t>
  </si>
  <si>
    <t>מנרה</t>
  </si>
  <si>
    <t>מנרה/מרכז</t>
  </si>
  <si>
    <t>דרך הדשנים/צומת קרית אתא</t>
  </si>
  <si>
    <t>הדשנים</t>
  </si>
  <si>
    <t>איקאה</t>
  </si>
  <si>
    <t>קניון לב המפרץ/ההסתדרות</t>
  </si>
  <si>
    <t>שפרעם</t>
  </si>
  <si>
    <t>שכונת חיילים משוחררים 2</t>
  </si>
  <si>
    <t>סואעד חמרייה</t>
  </si>
  <si>
    <t>סוועאד שכונה דרומית</t>
  </si>
  <si>
    <t>קניון לב המפרץ</t>
  </si>
  <si>
    <t>טמרה</t>
  </si>
  <si>
    <t>אל קודס/בנק הפועלים</t>
  </si>
  <si>
    <t>אלרויס/אלזראעיה</t>
  </si>
  <si>
    <t>קרית חינוך/הגיא</t>
  </si>
  <si>
    <t>קריית החינוך</t>
  </si>
  <si>
    <t>ת. מרכזית המפרץ</t>
  </si>
  <si>
    <t>חי אלמדארס/ג'אמע אל זאוויה</t>
  </si>
  <si>
    <t>שייח סעד   א</t>
  </si>
  <si>
    <t>מסוף שועפאט</t>
  </si>
  <si>
    <t>א סאפא/אבו ח'שבה</t>
  </si>
  <si>
    <t>א סאפא/א סלאם</t>
  </si>
  <si>
    <t>צומת שיח' ענבר/אל סהל אל ג'דיד</t>
  </si>
  <si>
    <t>מעבר קלנדיה</t>
  </si>
  <si>
    <t>מעבר קלנדיה/הורדה</t>
  </si>
  <si>
    <t>אל קודס/בנק לאומי</t>
  </si>
  <si>
    <t>סח'נין</t>
  </si>
  <si>
    <t>מכללת סח'נין/משרד הרישוי</t>
  </si>
  <si>
    <t>מרכז רפואי לין/רוטשילד</t>
  </si>
  <si>
    <t>נצרת</t>
  </si>
  <si>
    <t>פאולוס השישי/תופיק זיאד</t>
  </si>
  <si>
    <t>זיסו/יפו</t>
  </si>
  <si>
    <t>ראשון לציון</t>
  </si>
  <si>
    <t>ת. מרכזית ראשל"צ</t>
  </si>
  <si>
    <t>ת. מרכזית רשל"צ/רציפים</t>
  </si>
  <si>
    <t>ת. רכבת תל אביב - סבידור/הורדה</t>
  </si>
  <si>
    <t>בית שאן</t>
  </si>
  <si>
    <t>מסוף בית שאן/איסוף</t>
  </si>
  <si>
    <t>מסוף בית שאן/הורדה</t>
  </si>
  <si>
    <t>כפר ורדים</t>
  </si>
  <si>
    <t>אשכר/שניר</t>
  </si>
  <si>
    <t>אשכר/דרך ההר</t>
  </si>
  <si>
    <t>מסוף אגד ביג כרמיאל</t>
  </si>
  <si>
    <t>ביג כרמיאל/מרכז מסחרי</t>
  </si>
  <si>
    <t>יקנעם</t>
  </si>
  <si>
    <t>דרך העמק/משעול התל</t>
  </si>
  <si>
    <t>דרך העמק / צומת יוקנעם</t>
  </si>
  <si>
    <t>אוניברסיטת אריאל/כביש 31</t>
  </si>
  <si>
    <t>הדרך האמריקאית/אל ח'ולפאא אלראשדין</t>
  </si>
  <si>
    <t>חי אלמדארס/סרור</t>
  </si>
  <si>
    <t>כיכר אל חרדוב</t>
  </si>
  <si>
    <t>גוש עציון</t>
  </si>
  <si>
    <t>באב אל זקאק/דרך בית ג'אלא</t>
  </si>
  <si>
    <t>כפר סבא</t>
  </si>
  <si>
    <t>איזור התעשיה כפר סבא</t>
  </si>
  <si>
    <t>מסוף כרמלית</t>
  </si>
  <si>
    <t>בני אומיה/צומת משרד הפנים</t>
  </si>
  <si>
    <t>הגליל/א רינה</t>
  </si>
  <si>
    <t>רמת גן</t>
  </si>
  <si>
    <t>ביה"ח תל השומר/מיון</t>
  </si>
  <si>
    <t>היכל התרבות/דרך השלום</t>
  </si>
  <si>
    <t>דרך השלום/מרכז תל חנן</t>
  </si>
  <si>
    <t>השיטה/החרוב</t>
  </si>
  <si>
    <t>השיטה/מגרשי טניס</t>
  </si>
  <si>
    <t>ביר אל מכסור</t>
  </si>
  <si>
    <t>ביר אל מכסור כניסה</t>
  </si>
  <si>
    <t>יציאה משכונה דרומית</t>
  </si>
  <si>
    <t>אוניברסיטת אבו דיס</t>
  </si>
  <si>
    <t>גולן/הגיא</t>
  </si>
  <si>
    <t>מרכז מסחרי ביג</t>
  </si>
  <si>
    <t>מרכז רסקו</t>
  </si>
  <si>
    <t>דימונה</t>
  </si>
  <si>
    <t>שוק עירוני</t>
  </si>
  <si>
    <t>אלמשאהד/נחל דרגה</t>
  </si>
  <si>
    <t>מעבר גבול טאבה</t>
  </si>
  <si>
    <t>ת. מרכזית פ"ת/רציפים עירוני</t>
  </si>
  <si>
    <t>שכונת א זעים</t>
  </si>
  <si>
    <t>רמת השרון</t>
  </si>
  <si>
    <t>מסוף קדמה</t>
  </si>
  <si>
    <t>מסוף כרמלית/הכרמל</t>
  </si>
  <si>
    <t>המוביל/הסדנא</t>
  </si>
  <si>
    <t>תחנה מרכזית נצרת</t>
  </si>
  <si>
    <t>עוזייר</t>
  </si>
  <si>
    <t>עוזייר שכונה צפונית</t>
  </si>
  <si>
    <t>מרום הגליל</t>
  </si>
  <si>
    <t>בסיס מחווה אלון</t>
  </si>
  <si>
    <t>תחנה מרכזית</t>
  </si>
  <si>
    <t>מעלות תרשיחא</t>
  </si>
  <si>
    <t>עירייה</t>
  </si>
  <si>
    <t>הרב קוק/ז'בוטינסקי</t>
  </si>
  <si>
    <t>בית ג'ן</t>
  </si>
  <si>
    <t>בית ג'ן 1</t>
  </si>
  <si>
    <t>מסעדת אלשריף</t>
  </si>
  <si>
    <t>כיסרא סומיע</t>
  </si>
  <si>
    <t>כיכר</t>
  </si>
  <si>
    <t>תיכון עמל</t>
  </si>
  <si>
    <t>דייר חנא</t>
  </si>
  <si>
    <t>צומת דיר חנא</t>
  </si>
  <si>
    <t>דייר חנא ו'/כביש ראשי</t>
  </si>
  <si>
    <t>מסוף עמידר</t>
  </si>
  <si>
    <t>דייר אל אסד</t>
  </si>
  <si>
    <t>אל ג'בל א</t>
  </si>
  <si>
    <t>נחף</t>
  </si>
  <si>
    <t>פארק 2</t>
  </si>
  <si>
    <t>פארק 1</t>
  </si>
  <si>
    <t>בריאות השן</t>
  </si>
  <si>
    <t>בועיינה נוג'יידאת</t>
  </si>
  <si>
    <t>מסגד</t>
  </si>
  <si>
    <t>בזק</t>
  </si>
  <si>
    <t>טורעאן</t>
  </si>
  <si>
    <t>מחלף טורען</t>
  </si>
  <si>
    <t>בנק</t>
  </si>
  <si>
    <t>מג'ד אל כרום</t>
  </si>
  <si>
    <t>כניסה מערבית</t>
  </si>
  <si>
    <t>סאג'ור</t>
  </si>
  <si>
    <t>מרכז טניס</t>
  </si>
  <si>
    <t>דרך בית חנינא/דג'אני</t>
  </si>
  <si>
    <t>7045/7040</t>
  </si>
  <si>
    <t>מרכז מסחרי מגדלי נצרת</t>
  </si>
  <si>
    <t>כיסופים</t>
  </si>
  <si>
    <t>כסופים</t>
  </si>
  <si>
    <t>אשכול</t>
  </si>
  <si>
    <t>מסוף מועצה אזורית אשכול/רציפים</t>
  </si>
  <si>
    <t>עראמשה</t>
  </si>
  <si>
    <t>שכונה צפונית א</t>
  </si>
  <si>
    <t>נשיאי ישראל/אורט בראודה</t>
  </si>
  <si>
    <t>ראמה</t>
  </si>
  <si>
    <t>ראמה י/יציאה</t>
  </si>
  <si>
    <t>ראמה א'/כניסה</t>
  </si>
  <si>
    <t>מגרש כדורגל/אלבסאטין</t>
  </si>
  <si>
    <t>עיסאוויה כניסה מזרחית</t>
  </si>
  <si>
    <t>אוהד</t>
  </si>
  <si>
    <t>צאלים</t>
  </si>
  <si>
    <t>צאלים מרכז</t>
  </si>
  <si>
    <t>גן ילדים/רותם</t>
  </si>
  <si>
    <t>כסיפה</t>
  </si>
  <si>
    <t>כסייפה/שכונה 13</t>
  </si>
  <si>
    <t>יהודה/תחנה מרכזית</t>
  </si>
  <si>
    <t>סחנין יציאה מערבית</t>
  </si>
  <si>
    <t>הרצליה</t>
  </si>
  <si>
    <t>השונית/יורדי ים</t>
  </si>
  <si>
    <t>אום אל פחם</t>
  </si>
  <si>
    <t>מסוף אום אל פחם</t>
  </si>
  <si>
    <t>אל עריאן</t>
  </si>
  <si>
    <t>אל עריאן/מסגד</t>
  </si>
  <si>
    <t>ת. מרכזית דימונה</t>
  </si>
  <si>
    <t>ערערה בנגב</t>
  </si>
  <si>
    <t>בית ספר לחינוך מיוחד</t>
  </si>
  <si>
    <t>דקל</t>
  </si>
  <si>
    <t>דקל מרכז</t>
  </si>
  <si>
    <t>שוק נוף הגליל</t>
  </si>
  <si>
    <t>שוק</t>
  </si>
  <si>
    <t>מלון גני נצרת</t>
  </si>
  <si>
    <t>עין מאהל</t>
  </si>
  <si>
    <t>כיכר אלעבהרה</t>
  </si>
  <si>
    <t>מרכז מסחרי</t>
  </si>
  <si>
    <t>מסוף משה ארנס/רציפים</t>
  </si>
  <si>
    <t>מסוף משה ארנס/הורדה</t>
  </si>
  <si>
    <t>מחנה אמיתי</t>
  </si>
  <si>
    <t>כפר כנא</t>
  </si>
  <si>
    <t>מרכז חלוקת דואר</t>
  </si>
  <si>
    <t>איצטדיון כדורגל</t>
  </si>
  <si>
    <t>מתנ"ס/כפר כנא</t>
  </si>
  <si>
    <t>בסמ''ה</t>
  </si>
  <si>
    <t>מועויאה/מרכז</t>
  </si>
  <si>
    <t>אל רום</t>
  </si>
  <si>
    <t>בסמת טבעון</t>
  </si>
  <si>
    <t>אל ג'בל / דרך יצחק רבין</t>
  </si>
  <si>
    <t>אל פולאת</t>
  </si>
  <si>
    <t>דרך יצחק רבין / אל ג'בל</t>
  </si>
  <si>
    <t>עילוט</t>
  </si>
  <si>
    <t>ספוריה 5</t>
  </si>
  <si>
    <t>עילוט ה'/כיכר אלסדרה</t>
  </si>
  <si>
    <t>3008/3009</t>
  </si>
  <si>
    <t>קניון לב קצרין</t>
  </si>
  <si>
    <t>מצפה רמון</t>
  </si>
  <si>
    <t>מרכז מסחרי/מצפה רמון</t>
  </si>
  <si>
    <t>מרכז תפוח</t>
  </si>
  <si>
    <t>יפיע</t>
  </si>
  <si>
    <t>יפיע/תחנת קצה</t>
  </si>
  <si>
    <t>בית חולים איטלקי 3</t>
  </si>
  <si>
    <t>בית ספר תיכון שנלר</t>
  </si>
  <si>
    <t>בי"ס סיליזיאן</t>
  </si>
  <si>
    <t>שכונת נמסאוי</t>
  </si>
  <si>
    <t>7061/7074</t>
  </si>
  <si>
    <t>מרפאת זבולון</t>
  </si>
  <si>
    <t>חורפיש</t>
  </si>
  <si>
    <t>מקאם נבי סבלאן</t>
  </si>
  <si>
    <t>ריינה</t>
  </si>
  <si>
    <t>10297</t>
  </si>
  <si>
    <t>ג'ת</t>
  </si>
  <si>
    <t>קופ"ח כללית</t>
  </si>
  <si>
    <t>מסוף ג'ת</t>
  </si>
  <si>
    <t>מעלה עירון</t>
  </si>
  <si>
    <t>תחנה לבריאות משפחה</t>
  </si>
  <si>
    <t>בנה ביתך 2</t>
  </si>
  <si>
    <t>9004/5026</t>
  </si>
  <si>
    <t>בית ספר נעמ"ת</t>
  </si>
  <si>
    <t>כעביה טבאש חג'אג'רה</t>
  </si>
  <si>
    <t>טבאש ב</t>
  </si>
  <si>
    <t>עמק יזרעאל</t>
  </si>
  <si>
    <t>זרזיר א'/כניסה מערבית</t>
  </si>
  <si>
    <t>ת. רכבת כרמיאל/רציפים</t>
  </si>
  <si>
    <t>דגניה/טרומן</t>
  </si>
  <si>
    <t>נתן שפריצר/הארי השואג</t>
  </si>
  <si>
    <t>דגניה/חוף קרית חיים</t>
  </si>
  <si>
    <t>בי"ס אלמותנבי</t>
  </si>
  <si>
    <t>רהט</t>
  </si>
  <si>
    <t>מתנ"ס מרכז העיר</t>
  </si>
  <si>
    <t>גן ציבורי מרכז העיר</t>
  </si>
  <si>
    <t>מסעף שפרעם צפון</t>
  </si>
  <si>
    <t>שפרעם/אלחרובה</t>
  </si>
  <si>
    <t>המעפילים/כלנית</t>
  </si>
  <si>
    <t>קניון תרשיחא</t>
  </si>
  <si>
    <t>כרכום/שדרות מעלה יצחק</t>
  </si>
  <si>
    <t>יאנוח ג'ת</t>
  </si>
  <si>
    <t>יאנוח ג'ת/מגרש כדורגל</t>
  </si>
  <si>
    <t>ינואח ג'ת ח</t>
  </si>
  <si>
    <t>עצמון/ארבל</t>
  </si>
  <si>
    <t>5104/אום קובי</t>
  </si>
  <si>
    <t>אום קובי/5035</t>
  </si>
  <si>
    <t>ארבל/יודפת</t>
  </si>
  <si>
    <t>בריאות המשפחה</t>
  </si>
  <si>
    <t>גני פיס</t>
  </si>
  <si>
    <t>ואדי זייד 2</t>
  </si>
  <si>
    <t>כפר כנא 15</t>
  </si>
  <si>
    <t>ואדי זייד 3</t>
  </si>
  <si>
    <t>מרכז מחזור/כפר כנא</t>
  </si>
  <si>
    <t>מינץ/הרצוג</t>
  </si>
  <si>
    <t>מסוף רדינג/רציפים</t>
  </si>
  <si>
    <t>קרית אונו</t>
  </si>
  <si>
    <t>מסוף קרית אונו</t>
  </si>
  <si>
    <t>קניון נהריה</t>
  </si>
  <si>
    <t>קניון לב העיר/דרך החטיבות</t>
  </si>
  <si>
    <t>מרכז מסחרי/המעיין</t>
  </si>
  <si>
    <t>101/124</t>
  </si>
  <si>
    <t>יפיע/כביש 510</t>
  </si>
  <si>
    <t>מגאר</t>
  </si>
  <si>
    <t>שכונת ראס אלח'אביה</t>
  </si>
  <si>
    <t>ת. מרכזית עפולה</t>
  </si>
  <si>
    <t>בית אבות משלב/ז'בוטינסקי</t>
  </si>
  <si>
    <t>תיכון מקיף אורט</t>
  </si>
  <si>
    <t>ת.מרכזית עפולה/שפרינצק</t>
  </si>
  <si>
    <t>עמל/שלמה מיכאליס</t>
  </si>
  <si>
    <t>החרש/עמל</t>
  </si>
  <si>
    <t>עספיא</t>
  </si>
  <si>
    <t>אלמקאזח</t>
  </si>
  <si>
    <t>שכונה מערבית</t>
  </si>
  <si>
    <t>201/203</t>
  </si>
  <si>
    <t>איצטדיון כפר כנא</t>
  </si>
  <si>
    <t>בנה ביתך 9</t>
  </si>
  <si>
    <t>בנק לאומי</t>
  </si>
  <si>
    <t>בנק מרכנתיל</t>
  </si>
  <si>
    <t>דוד בן גאון/קרן קיימת לישראל</t>
  </si>
  <si>
    <t>דוד בן גאון/דרך העצמאות</t>
  </si>
  <si>
    <t>דליה/רותם</t>
  </si>
  <si>
    <t>באקה אל ע'רביה</t>
  </si>
  <si>
    <t>ביר באקה/אלתקווא</t>
  </si>
  <si>
    <t>מסגד אלזאויה</t>
  </si>
  <si>
    <t>בית כנסת/ז'בוטינסקי</t>
  </si>
  <si>
    <t>הבולבול/הגבעה</t>
  </si>
  <si>
    <t>שכונה בדואית 1</t>
  </si>
  <si>
    <t>7086/7064</t>
  </si>
  <si>
    <t>בית ספר שנלר</t>
  </si>
  <si>
    <t>1019/אל פאח'ורה</t>
  </si>
  <si>
    <t>צ.הפיקוד</t>
  </si>
  <si>
    <t>סחנין עיריה</t>
  </si>
  <si>
    <t>פארק הכרמל</t>
  </si>
  <si>
    <t>ח'לת עלי</t>
  </si>
  <si>
    <t>שכונת ח'אלת עלי 1</t>
  </si>
  <si>
    <t>נמל תעופה רמון/רציפים</t>
  </si>
  <si>
    <t>שדרות התמרים/שפיפון</t>
  </si>
  <si>
    <t>נמל תעופה רמון/הורדה</t>
  </si>
  <si>
    <t>הסחלב/קהילת יהדות צרפת</t>
  </si>
  <si>
    <t>מצדה/חרמון</t>
  </si>
  <si>
    <t>דולב/קהילת יהדות צרפת</t>
  </si>
  <si>
    <t>פוריידיס</t>
  </si>
  <si>
    <t>מסוף פוריידיס</t>
  </si>
  <si>
    <t>חוף הכרמל</t>
  </si>
  <si>
    <t>צומת פוריידיס צפוני</t>
  </si>
  <si>
    <t>פוריידיס 14</t>
  </si>
  <si>
    <t>יפיע ד'/יציאה</t>
  </si>
  <si>
    <t>כפר קרע</t>
  </si>
  <si>
    <t>קריית חינוך</t>
  </si>
  <si>
    <t>אלהדה</t>
  </si>
  <si>
    <t>תרדיון</t>
  </si>
  <si>
    <t>תרדיון/מכללת וינגייט</t>
  </si>
  <si>
    <t>תרדיון/ביטוח לאומי</t>
  </si>
  <si>
    <t>דליה צעירה מרכז</t>
  </si>
  <si>
    <t>מרכז תרבות</t>
  </si>
  <si>
    <t>בן גוריון/השיקמה</t>
  </si>
  <si>
    <t>ברטעה</t>
  </si>
  <si>
    <t>קובאא אלדאארי א</t>
  </si>
  <si>
    <t>בגדד</t>
  </si>
  <si>
    <t>פלסטין/אלאנפאל</t>
  </si>
  <si>
    <t>שכונה 2</t>
  </si>
  <si>
    <t>חורה</t>
  </si>
  <si>
    <t>אלנור/אלקאהרה</t>
  </si>
  <si>
    <t>אלסלאם/אלנור</t>
  </si>
  <si>
    <t>אלסלאם/אלתקוא</t>
  </si>
  <si>
    <t>בית ספר סלמאן</t>
  </si>
  <si>
    <t>מחסן עירייה</t>
  </si>
  <si>
    <t>ת. מרכזית חוף הכרמל/רציף לילה ושבת</t>
  </si>
  <si>
    <t>אעבלין</t>
  </si>
  <si>
    <t>אום אלשתוייה</t>
  </si>
  <si>
    <t>כביש 742/מחלף שפרעם</t>
  </si>
  <si>
    <t>שכונה 31</t>
  </si>
  <si>
    <t>חממות</t>
  </si>
  <si>
    <t>רפח/אלבואי</t>
  </si>
  <si>
    <t>צ. משמר נגב תפוז</t>
  </si>
  <si>
    <t>צומת שובל</t>
  </si>
  <si>
    <t>המלאכה/התעשייה</t>
  </si>
  <si>
    <t>המעיין/פאולוס השישי</t>
  </si>
  <si>
    <t>מסעף מגאר</t>
  </si>
  <si>
    <t>בית חולים איטלקי/רחוב 6004</t>
  </si>
  <si>
    <t>בית חולים אנגלי</t>
  </si>
  <si>
    <t>בי"ס יסודי ג/מקיף ב</t>
  </si>
  <si>
    <t>בי"ס מקיף א</t>
  </si>
  <si>
    <t>מועצה מקומית מגאר</t>
  </si>
  <si>
    <t>מגאר ב'/מסעף טפחות</t>
  </si>
  <si>
    <t>שכ' מערבית צפונית 1</t>
  </si>
  <si>
    <t>שכונה מערבית א</t>
  </si>
  <si>
    <t>הכיכר מע'אר</t>
  </si>
  <si>
    <t>שכונת המסג'ד</t>
  </si>
  <si>
    <t>תאופיק זיאד/150</t>
  </si>
  <si>
    <t>צומת מגאר</t>
  </si>
  <si>
    <t>פסוטה</t>
  </si>
  <si>
    <t>מעיליא</t>
  </si>
  <si>
    <t>בית ספר מעליא</t>
  </si>
  <si>
    <t>מאר אליאס/אל מרג'</t>
  </si>
  <si>
    <t>500/כמאל ג'ונבלאט</t>
  </si>
  <si>
    <t>בי"ס יסודי ג'בור/תאופיק זיאד</t>
  </si>
  <si>
    <t>ח'לית שריף/יציאה</t>
  </si>
  <si>
    <t>בי"ס מקצועי/טמרה</t>
  </si>
  <si>
    <t>בי"ס יסודי ה</t>
  </si>
  <si>
    <t>צומת מע'אר</t>
  </si>
  <si>
    <t>בית ספר יסודי/שכונת אלחריק</t>
  </si>
  <si>
    <t>שכונת אלחריק/יחידת חלוקת דואר</t>
  </si>
  <si>
    <t>ראמה ה/יציאה</t>
  </si>
  <si>
    <t>בית ספר מאר אליאס</t>
  </si>
  <si>
    <t>העיר הוותיקה ג</t>
  </si>
  <si>
    <t>כאבול</t>
  </si>
  <si>
    <t>מגאר ו'/בי"ס יסודי ב</t>
  </si>
  <si>
    <t>עכו</t>
  </si>
  <si>
    <t>העיר העתיקה</t>
  </si>
  <si>
    <t>חניון שפרעם/תאופיק זיאד</t>
  </si>
  <si>
    <t>שכונה עליונה</t>
  </si>
  <si>
    <r>
      <t xml:space="preserve">קווים פעילים בשבת </t>
    </r>
    <r>
      <rPr>
        <sz val="11"/>
        <color theme="3"/>
        <rFont val="Times New Roman"/>
        <family val="1"/>
        <scheme val="major"/>
      </rPr>
      <t xml:space="preserve"> </t>
    </r>
  </si>
  <si>
    <t>הרשימה נכונה ליום  17.2.22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</si>
</sst>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sz val="11"/>
      <color theme="3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90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0611-CAEB-4EBA-9789-C1CFA735BF1B}">
  <dimension ref="A1:AF533"/>
  <sheetViews>
    <sheetView rightToLeft="1" tabSelected="1" workbookViewId="0">
      <selection activeCell="F16" sqref="F16"/>
    </sheetView>
  </sheetViews>
  <sheetFormatPr defaultRowHeight="14.25" x14ac:dyDescent="0.2"/>
  <cols>
    <col min="1" max="1" width="7.75" bestFit="1" customWidth="1"/>
    <col min="2" max="2" width="3.75" bestFit="1" customWidth="1"/>
    <col min="3" max="3" width="16.875" bestFit="1" customWidth="1"/>
    <col min="4" max="4" width="19.375" customWidth="1"/>
    <col min="5" max="5" width="16.875" bestFit="1" customWidth="1"/>
    <col min="6" max="6" width="35.875" bestFit="1" customWidth="1"/>
    <col min="7" max="32" width="3.625" customWidth="1"/>
  </cols>
  <sheetData>
    <row r="1" spans="1:32" ht="23.25" x14ac:dyDescent="0.35">
      <c r="F1" s="10" t="s">
        <v>533</v>
      </c>
    </row>
    <row r="2" spans="1:32" x14ac:dyDescent="0.2">
      <c r="A2" s="8" t="s">
        <v>2</v>
      </c>
      <c r="B2" s="9" t="s">
        <v>3</v>
      </c>
      <c r="C2" s="8" t="s">
        <v>4</v>
      </c>
      <c r="D2" s="9" t="s">
        <v>5</v>
      </c>
      <c r="E2" s="9" t="s">
        <v>6</v>
      </c>
      <c r="F2" s="9" t="s">
        <v>7</v>
      </c>
      <c r="G2" s="5" t="s">
        <v>0</v>
      </c>
      <c r="H2" s="6"/>
      <c r="I2" s="6"/>
      <c r="J2" s="6"/>
      <c r="K2" s="6"/>
      <c r="L2" s="6"/>
      <c r="M2" s="6"/>
      <c r="N2" s="6"/>
      <c r="O2" s="6"/>
      <c r="P2" s="6"/>
      <c r="Q2" s="7"/>
      <c r="R2" s="5" t="s">
        <v>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7"/>
    </row>
    <row r="3" spans="1:32" ht="69" customHeight="1" x14ac:dyDescent="0.2">
      <c r="A3" s="8"/>
      <c r="B3" s="9"/>
      <c r="C3" s="8"/>
      <c r="D3" s="9"/>
      <c r="E3" s="9"/>
      <c r="F3" s="9"/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8</v>
      </c>
      <c r="AF3" s="2" t="s">
        <v>9</v>
      </c>
    </row>
    <row r="4" spans="1:32" x14ac:dyDescent="0.2">
      <c r="A4" s="3">
        <v>10012</v>
      </c>
      <c r="B4" s="1">
        <v>12</v>
      </c>
      <c r="C4" s="3" t="s">
        <v>32</v>
      </c>
      <c r="D4" s="1" t="s">
        <v>33</v>
      </c>
      <c r="E4" s="1" t="s">
        <v>34</v>
      </c>
      <c r="F4" s="1" t="s">
        <v>35</v>
      </c>
      <c r="G4" s="4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>
        <v>2</v>
      </c>
    </row>
    <row r="5" spans="1:32" x14ac:dyDescent="0.2">
      <c r="A5" s="3">
        <f>A4</f>
        <v>10012</v>
      </c>
      <c r="B5" s="3">
        <f>B4</f>
        <v>12</v>
      </c>
      <c r="C5" s="3" t="s">
        <v>36</v>
      </c>
      <c r="D5" s="1" t="s">
        <v>37</v>
      </c>
      <c r="E5" s="1" t="s">
        <v>32</v>
      </c>
      <c r="F5" s="1" t="s">
        <v>38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>
        <v>2</v>
      </c>
    </row>
    <row r="6" spans="1:32" x14ac:dyDescent="0.2">
      <c r="A6" s="3">
        <v>10013</v>
      </c>
      <c r="B6" s="1">
        <v>13</v>
      </c>
      <c r="C6" s="3" t="s">
        <v>36</v>
      </c>
      <c r="D6" s="1" t="s">
        <v>37</v>
      </c>
      <c r="E6" s="1" t="s">
        <v>36</v>
      </c>
      <c r="F6" s="1" t="s">
        <v>39</v>
      </c>
      <c r="G6" s="4">
        <v>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>
        <v>2</v>
      </c>
    </row>
    <row r="7" spans="1:32" x14ac:dyDescent="0.2">
      <c r="A7" s="3">
        <f>A6</f>
        <v>10013</v>
      </c>
      <c r="B7" s="3">
        <f>B6</f>
        <v>13</v>
      </c>
      <c r="C7" s="3" t="str">
        <f>C6</f>
        <v>קרית ים</v>
      </c>
      <c r="D7" s="1" t="s">
        <v>39</v>
      </c>
      <c r="E7" s="1" t="s">
        <v>34</v>
      </c>
      <c r="F7" s="1" t="s">
        <v>35</v>
      </c>
      <c r="G7" s="4">
        <v>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>
        <v>2</v>
      </c>
    </row>
    <row r="8" spans="1:32" x14ac:dyDescent="0.2">
      <c r="A8" s="3">
        <v>10014</v>
      </c>
      <c r="B8" s="1">
        <v>14</v>
      </c>
      <c r="C8" s="3" t="s">
        <v>40</v>
      </c>
      <c r="D8" s="1" t="s">
        <v>41</v>
      </c>
      <c r="E8" s="1" t="s">
        <v>40</v>
      </c>
      <c r="F8" s="1" t="s">
        <v>41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>
        <v>1</v>
      </c>
      <c r="Y8" s="4">
        <v>1</v>
      </c>
      <c r="Z8" s="4">
        <v>1</v>
      </c>
      <c r="AA8" s="4">
        <v>1</v>
      </c>
      <c r="AB8" s="4"/>
      <c r="AC8" s="4"/>
      <c r="AD8" s="4"/>
      <c r="AE8" s="4"/>
      <c r="AF8" s="4"/>
    </row>
    <row r="9" spans="1:32" x14ac:dyDescent="0.2">
      <c r="A9" s="3">
        <f>A8</f>
        <v>10014</v>
      </c>
      <c r="B9" s="3">
        <f>B8</f>
        <v>14</v>
      </c>
      <c r="C9" s="3" t="str">
        <f>C8</f>
        <v>חיפה</v>
      </c>
      <c r="D9" s="3" t="str">
        <f>D8</f>
        <v>חסן שוקרי/הנביאים</v>
      </c>
      <c r="E9" s="3" t="str">
        <f>E8</f>
        <v>חיפה</v>
      </c>
      <c r="F9" s="1" t="s">
        <v>42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>
        <v>1</v>
      </c>
      <c r="AC9" s="4">
        <v>1</v>
      </c>
      <c r="AD9" s="4"/>
      <c r="AE9" s="4"/>
      <c r="AF9" s="4"/>
    </row>
    <row r="10" spans="1:32" x14ac:dyDescent="0.2">
      <c r="A10" s="3">
        <f>A9</f>
        <v>10014</v>
      </c>
      <c r="B10" s="3">
        <f>B9</f>
        <v>14</v>
      </c>
      <c r="C10" s="3" t="str">
        <f>C9</f>
        <v>חיפה</v>
      </c>
      <c r="D10" s="1" t="s">
        <v>42</v>
      </c>
      <c r="E10" s="1" t="s">
        <v>40</v>
      </c>
      <c r="F10" s="1" t="s">
        <v>42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>
        <v>2</v>
      </c>
      <c r="AE10" s="4">
        <v>2</v>
      </c>
      <c r="AF10" s="4">
        <v>2</v>
      </c>
    </row>
    <row r="11" spans="1:32" x14ac:dyDescent="0.2">
      <c r="A11" s="3">
        <v>10018</v>
      </c>
      <c r="B11" s="1">
        <v>18</v>
      </c>
      <c r="C11" s="3" t="s">
        <v>40</v>
      </c>
      <c r="D11" s="1" t="s">
        <v>43</v>
      </c>
      <c r="E11" s="1" t="s">
        <v>40</v>
      </c>
      <c r="F11" s="1" t="s">
        <v>44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>
        <v>1</v>
      </c>
      <c r="AD11" s="4">
        <v>2</v>
      </c>
      <c r="AE11" s="4">
        <v>2</v>
      </c>
      <c r="AF11" s="4">
        <v>2</v>
      </c>
    </row>
    <row r="12" spans="1:32" x14ac:dyDescent="0.2">
      <c r="A12" s="3">
        <f t="shared" ref="A12:C16" si="0">A11</f>
        <v>10018</v>
      </c>
      <c r="B12" s="3">
        <f t="shared" si="0"/>
        <v>18</v>
      </c>
      <c r="C12" s="3" t="str">
        <f t="shared" si="0"/>
        <v>חיפה</v>
      </c>
      <c r="D12" s="1" t="s">
        <v>41</v>
      </c>
      <c r="E12" s="1" t="s">
        <v>40</v>
      </c>
      <c r="F12" s="1" t="s">
        <v>45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>
        <v>2</v>
      </c>
      <c r="AD12" s="4">
        <v>1</v>
      </c>
      <c r="AE12" s="4"/>
      <c r="AF12" s="4"/>
    </row>
    <row r="13" spans="1:32" x14ac:dyDescent="0.2">
      <c r="A13" s="3">
        <f t="shared" si="0"/>
        <v>10018</v>
      </c>
      <c r="B13" s="3">
        <f t="shared" si="0"/>
        <v>18</v>
      </c>
      <c r="C13" s="3" t="str">
        <f t="shared" si="0"/>
        <v>חיפה</v>
      </c>
      <c r="D13" s="3" t="str">
        <f>D12</f>
        <v>חסן שוקרי/הנביאים</v>
      </c>
      <c r="E13" s="3" t="str">
        <f>E12</f>
        <v>חיפה</v>
      </c>
      <c r="F13" s="1" t="s">
        <v>46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v>1</v>
      </c>
      <c r="Z13" s="4">
        <v>1</v>
      </c>
      <c r="AA13" s="4">
        <v>1</v>
      </c>
      <c r="AB13" s="4">
        <v>1</v>
      </c>
      <c r="AC13" s="4"/>
      <c r="AD13" s="4"/>
      <c r="AE13" s="4"/>
      <c r="AF13" s="4"/>
    </row>
    <row r="14" spans="1:32" x14ac:dyDescent="0.2">
      <c r="A14" s="3">
        <f t="shared" si="0"/>
        <v>10018</v>
      </c>
      <c r="B14" s="3">
        <f t="shared" si="0"/>
        <v>18</v>
      </c>
      <c r="C14" s="3" t="str">
        <f t="shared" si="0"/>
        <v>חיפה</v>
      </c>
      <c r="D14" s="1" t="s">
        <v>46</v>
      </c>
      <c r="E14" s="1" t="s">
        <v>40</v>
      </c>
      <c r="F14" s="1" t="s">
        <v>41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/>
      <c r="AD14" s="4"/>
      <c r="AE14" s="4"/>
      <c r="AF14" s="4"/>
    </row>
    <row r="15" spans="1:32" x14ac:dyDescent="0.2">
      <c r="A15" s="3">
        <f t="shared" si="0"/>
        <v>10018</v>
      </c>
      <c r="B15" s="3">
        <f t="shared" si="0"/>
        <v>18</v>
      </c>
      <c r="C15" s="3" t="str">
        <f t="shared" si="0"/>
        <v>חיפה</v>
      </c>
      <c r="D15" s="1" t="s">
        <v>44</v>
      </c>
      <c r="E15" s="1" t="s">
        <v>40</v>
      </c>
      <c r="F15" s="1" t="s">
        <v>45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>
        <v>2</v>
      </c>
      <c r="AF15" s="4">
        <v>1</v>
      </c>
    </row>
    <row r="16" spans="1:32" x14ac:dyDescent="0.2">
      <c r="A16" s="3">
        <f t="shared" si="0"/>
        <v>10018</v>
      </c>
      <c r="B16" s="3">
        <f t="shared" si="0"/>
        <v>18</v>
      </c>
      <c r="C16" s="3" t="str">
        <f t="shared" si="0"/>
        <v>חיפה</v>
      </c>
      <c r="D16" s="3" t="str">
        <f>D15</f>
        <v>ת. רכבת בת גלים</v>
      </c>
      <c r="E16" s="3" t="str">
        <f>E15</f>
        <v>חיפה</v>
      </c>
      <c r="F16" s="1" t="s">
        <v>47</v>
      </c>
      <c r="G16" s="4">
        <v>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x14ac:dyDescent="0.2">
      <c r="A17" s="3">
        <v>10019</v>
      </c>
      <c r="B17" s="1">
        <v>19</v>
      </c>
      <c r="C17" s="3" t="s">
        <v>40</v>
      </c>
      <c r="D17" s="1" t="s">
        <v>48</v>
      </c>
      <c r="E17" s="1" t="s">
        <v>40</v>
      </c>
      <c r="F17" s="1" t="s">
        <v>42</v>
      </c>
      <c r="G17" s="4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x14ac:dyDescent="0.2">
      <c r="A18" s="3">
        <f t="shared" ref="A18:C19" si="1">A17</f>
        <v>10019</v>
      </c>
      <c r="B18" s="3">
        <f t="shared" si="1"/>
        <v>19</v>
      </c>
      <c r="C18" s="3" t="str">
        <f t="shared" si="1"/>
        <v>חיפה</v>
      </c>
      <c r="D18" s="1" t="s">
        <v>42</v>
      </c>
      <c r="E18" s="1" t="s">
        <v>40</v>
      </c>
      <c r="F18" s="1" t="s">
        <v>49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>
        <v>1</v>
      </c>
    </row>
    <row r="19" spans="1:32" x14ac:dyDescent="0.2">
      <c r="A19" s="3">
        <f t="shared" si="1"/>
        <v>10019</v>
      </c>
      <c r="B19" s="3">
        <f t="shared" si="1"/>
        <v>19</v>
      </c>
      <c r="C19" s="3" t="str">
        <f t="shared" si="1"/>
        <v>חיפה</v>
      </c>
      <c r="D19" s="3" t="str">
        <f>D18</f>
        <v>רכבל/העלייה השנייה</v>
      </c>
      <c r="E19" s="3" t="str">
        <f>E18</f>
        <v>חיפה</v>
      </c>
      <c r="F19" s="1" t="s">
        <v>50</v>
      </c>
      <c r="G19" s="4">
        <v>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x14ac:dyDescent="0.2">
      <c r="A20" s="3">
        <v>10020</v>
      </c>
      <c r="B20" s="1">
        <v>20</v>
      </c>
      <c r="C20" s="3" t="s">
        <v>40</v>
      </c>
      <c r="D20" s="1" t="s">
        <v>51</v>
      </c>
      <c r="E20" s="1" t="s">
        <v>40</v>
      </c>
      <c r="F20" s="1" t="s">
        <v>51</v>
      </c>
      <c r="G20" s="4">
        <v>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x14ac:dyDescent="0.2">
      <c r="A21" s="3">
        <v>10023</v>
      </c>
      <c r="B21" s="1">
        <v>23</v>
      </c>
      <c r="C21" s="3" t="s">
        <v>40</v>
      </c>
      <c r="D21" s="1" t="s">
        <v>52</v>
      </c>
      <c r="E21" s="1" t="s">
        <v>40</v>
      </c>
      <c r="F21" s="1" t="s">
        <v>53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>
        <v>2</v>
      </c>
      <c r="Y21" s="4">
        <v>1</v>
      </c>
      <c r="Z21" s="4">
        <v>1</v>
      </c>
      <c r="AA21" s="4">
        <v>2</v>
      </c>
      <c r="AB21" s="4">
        <v>1</v>
      </c>
      <c r="AC21" s="4">
        <v>1</v>
      </c>
      <c r="AD21" s="4">
        <v>1</v>
      </c>
      <c r="AE21" s="4"/>
      <c r="AF21" s="4"/>
    </row>
    <row r="22" spans="1:32" x14ac:dyDescent="0.2">
      <c r="A22" s="3">
        <f>A21</f>
        <v>10023</v>
      </c>
      <c r="B22" s="3">
        <f>B21</f>
        <v>23</v>
      </c>
      <c r="C22" s="3" t="str">
        <f>C21</f>
        <v>חיפה</v>
      </c>
      <c r="D22" s="1" t="s">
        <v>54</v>
      </c>
      <c r="E22" s="1" t="s">
        <v>40</v>
      </c>
      <c r="F22" s="1" t="s">
        <v>55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>
        <v>1</v>
      </c>
      <c r="Y22" s="4">
        <v>1</v>
      </c>
      <c r="Z22" s="4">
        <v>1</v>
      </c>
      <c r="AA22" s="4">
        <v>2</v>
      </c>
      <c r="AB22" s="4">
        <v>1</v>
      </c>
      <c r="AC22" s="4">
        <v>1</v>
      </c>
      <c r="AD22" s="4">
        <v>2</v>
      </c>
      <c r="AE22" s="4"/>
      <c r="AF22" s="4"/>
    </row>
    <row r="23" spans="1:32" x14ac:dyDescent="0.2">
      <c r="A23" s="3">
        <v>10025</v>
      </c>
      <c r="B23" s="1">
        <v>25</v>
      </c>
      <c r="C23" s="3" t="s">
        <v>40</v>
      </c>
      <c r="D23" s="1" t="s">
        <v>56</v>
      </c>
      <c r="E23" s="1" t="s">
        <v>40</v>
      </c>
      <c r="F23" s="1" t="s">
        <v>55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>
        <v>2</v>
      </c>
      <c r="Y23" s="4">
        <v>2</v>
      </c>
      <c r="Z23" s="4">
        <v>2</v>
      </c>
      <c r="AA23" s="4">
        <v>2</v>
      </c>
      <c r="AB23" s="4">
        <v>2</v>
      </c>
      <c r="AC23" s="4">
        <v>2</v>
      </c>
      <c r="AD23" s="4">
        <v>2</v>
      </c>
      <c r="AE23" s="4"/>
      <c r="AF23" s="4"/>
    </row>
    <row r="24" spans="1:32" x14ac:dyDescent="0.2">
      <c r="A24" s="3">
        <f>A23</f>
        <v>10025</v>
      </c>
      <c r="B24" s="3">
        <f>B23</f>
        <v>25</v>
      </c>
      <c r="C24" s="3" t="str">
        <f>C23</f>
        <v>חיפה</v>
      </c>
      <c r="D24" s="1" t="s">
        <v>52</v>
      </c>
      <c r="E24" s="1" t="s">
        <v>40</v>
      </c>
      <c r="F24" s="1" t="s">
        <v>56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>
        <v>1</v>
      </c>
      <c r="X24" s="4">
        <v>2</v>
      </c>
      <c r="Y24" s="4">
        <v>2</v>
      </c>
      <c r="Z24" s="4">
        <v>2</v>
      </c>
      <c r="AA24" s="4">
        <v>2</v>
      </c>
      <c r="AB24" s="4">
        <v>2</v>
      </c>
      <c r="AC24" s="4">
        <v>2</v>
      </c>
      <c r="AD24" s="4">
        <v>2</v>
      </c>
      <c r="AE24" s="4"/>
      <c r="AF24" s="4"/>
    </row>
    <row r="25" spans="1:32" x14ac:dyDescent="0.2">
      <c r="A25" s="3">
        <v>10028</v>
      </c>
      <c r="B25" s="1">
        <v>28</v>
      </c>
      <c r="C25" s="3" t="s">
        <v>40</v>
      </c>
      <c r="D25" s="1" t="s">
        <v>52</v>
      </c>
      <c r="E25" s="1" t="s">
        <v>40</v>
      </c>
      <c r="F25" s="1" t="s">
        <v>52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/>
      <c r="AD25" s="4"/>
      <c r="AE25" s="4"/>
      <c r="AF25" s="4"/>
    </row>
    <row r="26" spans="1:32" x14ac:dyDescent="0.2">
      <c r="A26" s="3">
        <f>A25</f>
        <v>10028</v>
      </c>
      <c r="B26" s="3">
        <f>B25</f>
        <v>28</v>
      </c>
      <c r="C26" s="3" t="str">
        <f>C25</f>
        <v>חיפה</v>
      </c>
      <c r="D26" s="3" t="str">
        <f>D25</f>
        <v>הנביאים/יונה</v>
      </c>
      <c r="E26" s="3" t="str">
        <f>E25</f>
        <v>חיפה</v>
      </c>
      <c r="F26" s="1" t="s">
        <v>44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>
        <v>1</v>
      </c>
      <c r="AD26" s="4">
        <v>1</v>
      </c>
      <c r="AE26" s="4">
        <v>2</v>
      </c>
      <c r="AF26" s="4"/>
    </row>
    <row r="27" spans="1:32" x14ac:dyDescent="0.2">
      <c r="A27" s="3">
        <f t="shared" ref="A27:C29" si="2">A26</f>
        <v>10028</v>
      </c>
      <c r="B27" s="3">
        <f t="shared" si="2"/>
        <v>28</v>
      </c>
      <c r="C27" s="3" t="str">
        <f t="shared" si="2"/>
        <v>חיפה</v>
      </c>
      <c r="D27" s="1" t="s">
        <v>57</v>
      </c>
      <c r="E27" s="1" t="s">
        <v>40</v>
      </c>
      <c r="F27" s="1" t="s">
        <v>52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>
        <v>1</v>
      </c>
      <c r="Y27" s="4"/>
      <c r="Z27" s="4"/>
      <c r="AA27" s="4"/>
      <c r="AB27" s="4"/>
      <c r="AC27" s="4"/>
      <c r="AD27" s="4"/>
      <c r="AE27" s="4"/>
      <c r="AF27" s="4"/>
    </row>
    <row r="28" spans="1:32" x14ac:dyDescent="0.2">
      <c r="A28" s="3">
        <f t="shared" si="2"/>
        <v>10028</v>
      </c>
      <c r="B28" s="3">
        <f t="shared" si="2"/>
        <v>28</v>
      </c>
      <c r="C28" s="3" t="str">
        <f t="shared" si="2"/>
        <v>חיפה</v>
      </c>
      <c r="D28" s="3" t="str">
        <f>D27</f>
        <v>חניתה/הלל סילבר</v>
      </c>
      <c r="E28" s="3" t="str">
        <f>E27</f>
        <v>חיפה</v>
      </c>
      <c r="F28" s="1" t="s">
        <v>44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>
        <v>1</v>
      </c>
    </row>
    <row r="29" spans="1:32" x14ac:dyDescent="0.2">
      <c r="A29" s="3">
        <f t="shared" si="2"/>
        <v>10028</v>
      </c>
      <c r="B29" s="3">
        <f t="shared" si="2"/>
        <v>28</v>
      </c>
      <c r="C29" s="3" t="str">
        <f t="shared" si="2"/>
        <v>חיפה</v>
      </c>
      <c r="D29" s="1" t="s">
        <v>44</v>
      </c>
      <c r="E29" s="1" t="s">
        <v>40</v>
      </c>
      <c r="F29" s="1" t="s">
        <v>58</v>
      </c>
      <c r="G29" s="4">
        <v>2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>
        <v>1</v>
      </c>
    </row>
    <row r="30" spans="1:32" x14ac:dyDescent="0.2">
      <c r="A30" s="3">
        <v>10033</v>
      </c>
      <c r="B30" s="1">
        <v>33</v>
      </c>
      <c r="C30" s="3" t="s">
        <v>40</v>
      </c>
      <c r="D30" s="1" t="s">
        <v>59</v>
      </c>
      <c r="E30" s="1" t="s">
        <v>40</v>
      </c>
      <c r="F30" s="1" t="s">
        <v>59</v>
      </c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x14ac:dyDescent="0.2">
      <c r="A31" s="3">
        <v>10035</v>
      </c>
      <c r="B31" s="1">
        <v>35</v>
      </c>
      <c r="C31" s="3" t="s">
        <v>40</v>
      </c>
      <c r="D31" s="1" t="s">
        <v>60</v>
      </c>
      <c r="E31" s="1" t="s">
        <v>40</v>
      </c>
      <c r="F31" s="1" t="s">
        <v>61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>
        <v>1</v>
      </c>
    </row>
    <row r="32" spans="1:32" x14ac:dyDescent="0.2">
      <c r="A32" s="3">
        <f>A31</f>
        <v>10035</v>
      </c>
      <c r="B32" s="3">
        <f>B31</f>
        <v>35</v>
      </c>
      <c r="C32" s="3" t="str">
        <f>C31</f>
        <v>חיפה</v>
      </c>
      <c r="D32" s="1" t="s">
        <v>62</v>
      </c>
      <c r="E32" s="1" t="s">
        <v>40</v>
      </c>
      <c r="F32" s="1" t="s">
        <v>60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>
        <v>1</v>
      </c>
    </row>
    <row r="33" spans="1:32" x14ac:dyDescent="0.2">
      <c r="A33" s="3">
        <v>10037</v>
      </c>
      <c r="B33" s="1">
        <v>37</v>
      </c>
      <c r="C33" s="3" t="s">
        <v>63</v>
      </c>
      <c r="D33" s="1" t="s">
        <v>64</v>
      </c>
      <c r="E33" s="1" t="s">
        <v>40</v>
      </c>
      <c r="F33" s="1" t="s">
        <v>44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>
        <v>1</v>
      </c>
      <c r="AE33" s="4"/>
      <c r="AF33" s="4">
        <v>1</v>
      </c>
    </row>
    <row r="34" spans="1:32" x14ac:dyDescent="0.2">
      <c r="A34" s="3">
        <f t="shared" ref="A34:B38" si="3">A33</f>
        <v>10037</v>
      </c>
      <c r="B34" s="3">
        <f t="shared" si="3"/>
        <v>37</v>
      </c>
      <c r="C34" s="3" t="s">
        <v>40</v>
      </c>
      <c r="D34" s="1" t="s">
        <v>65</v>
      </c>
      <c r="E34" s="1" t="s">
        <v>40</v>
      </c>
      <c r="F34" s="1" t="s">
        <v>52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>
        <v>1</v>
      </c>
      <c r="Y34" s="4">
        <v>1</v>
      </c>
      <c r="Z34" s="4">
        <v>1</v>
      </c>
      <c r="AA34" s="4">
        <v>1</v>
      </c>
      <c r="AB34" s="4"/>
      <c r="AC34" s="4"/>
      <c r="AD34" s="4"/>
      <c r="AE34" s="4"/>
      <c r="AF34" s="4"/>
    </row>
    <row r="35" spans="1:32" x14ac:dyDescent="0.2">
      <c r="A35" s="3">
        <f t="shared" si="3"/>
        <v>10037</v>
      </c>
      <c r="B35" s="3">
        <f t="shared" si="3"/>
        <v>37</v>
      </c>
      <c r="C35" s="3" t="str">
        <f>C34</f>
        <v>חיפה</v>
      </c>
      <c r="D35" s="3" t="str">
        <f>D34</f>
        <v>אוניברסיטה/רב תכליתי</v>
      </c>
      <c r="E35" s="3" t="str">
        <f>E34</f>
        <v>חיפה</v>
      </c>
      <c r="F35" s="1" t="s">
        <v>44</v>
      </c>
      <c r="G35" s="4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>
        <v>1</v>
      </c>
      <c r="AC35" s="4">
        <v>1</v>
      </c>
      <c r="AD35" s="4">
        <v>1</v>
      </c>
      <c r="AE35" s="4">
        <v>1</v>
      </c>
      <c r="AF35" s="4">
        <v>2</v>
      </c>
    </row>
    <row r="36" spans="1:32" x14ac:dyDescent="0.2">
      <c r="A36" s="3">
        <f t="shared" si="3"/>
        <v>10037</v>
      </c>
      <c r="B36" s="3">
        <f t="shared" si="3"/>
        <v>37</v>
      </c>
      <c r="C36" s="3" t="str">
        <f>C35</f>
        <v>חיפה</v>
      </c>
      <c r="D36" s="1" t="s">
        <v>52</v>
      </c>
      <c r="E36" s="1" t="s">
        <v>40</v>
      </c>
      <c r="F36" s="1" t="s">
        <v>65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>
        <v>1</v>
      </c>
      <c r="Y36" s="4">
        <v>1</v>
      </c>
      <c r="Z36" s="4">
        <v>1</v>
      </c>
      <c r="AA36" s="4">
        <v>1</v>
      </c>
      <c r="AB36" s="4">
        <v>1</v>
      </c>
      <c r="AC36" s="4">
        <v>1</v>
      </c>
      <c r="AD36" s="4"/>
      <c r="AE36" s="4"/>
      <c r="AF36" s="4"/>
    </row>
    <row r="37" spans="1:32" x14ac:dyDescent="0.2">
      <c r="A37" s="3">
        <f t="shared" si="3"/>
        <v>10037</v>
      </c>
      <c r="B37" s="3">
        <f t="shared" si="3"/>
        <v>37</v>
      </c>
      <c r="C37" s="3" t="str">
        <f>C36</f>
        <v>חיפה</v>
      </c>
      <c r="D37" s="1" t="s">
        <v>44</v>
      </c>
      <c r="E37" s="1" t="s">
        <v>63</v>
      </c>
      <c r="F37" s="1" t="s">
        <v>66</v>
      </c>
      <c r="G37" s="4">
        <v>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x14ac:dyDescent="0.2">
      <c r="A38" s="3">
        <f t="shared" si="3"/>
        <v>10037</v>
      </c>
      <c r="B38" s="3">
        <f t="shared" si="3"/>
        <v>37</v>
      </c>
      <c r="C38" s="3" t="str">
        <f>C37</f>
        <v>חיפה</v>
      </c>
      <c r="D38" s="3" t="str">
        <f>D37</f>
        <v>ת. רכבת בת גלים</v>
      </c>
      <c r="E38" s="1" t="s">
        <v>40</v>
      </c>
      <c r="F38" s="1" t="s">
        <v>65</v>
      </c>
      <c r="G38" s="4">
        <v>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>
        <v>1</v>
      </c>
      <c r="AD38" s="4">
        <v>1</v>
      </c>
      <c r="AE38" s="4">
        <v>1</v>
      </c>
      <c r="AF38" s="4">
        <v>2</v>
      </c>
    </row>
    <row r="39" spans="1:32" x14ac:dyDescent="0.2">
      <c r="A39" s="3">
        <v>10040</v>
      </c>
      <c r="B39" s="1">
        <v>40</v>
      </c>
      <c r="C39" s="3" t="s">
        <v>40</v>
      </c>
      <c r="D39" s="1" t="s">
        <v>67</v>
      </c>
      <c r="E39" s="1" t="s">
        <v>40</v>
      </c>
      <c r="F39" s="1" t="s">
        <v>42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>
        <v>1</v>
      </c>
      <c r="Y39" s="4"/>
      <c r="Z39" s="4"/>
      <c r="AA39" s="4"/>
      <c r="AB39" s="4"/>
      <c r="AC39" s="4"/>
      <c r="AD39" s="4"/>
      <c r="AE39" s="4"/>
      <c r="AF39" s="4"/>
    </row>
    <row r="40" spans="1:32" x14ac:dyDescent="0.2">
      <c r="A40" s="3">
        <f t="shared" ref="A40:C43" si="4">A39</f>
        <v>10040</v>
      </c>
      <c r="B40" s="3">
        <f t="shared" si="4"/>
        <v>40</v>
      </c>
      <c r="C40" s="3" t="str">
        <f t="shared" si="4"/>
        <v>חיפה</v>
      </c>
      <c r="D40" s="1" t="s">
        <v>42</v>
      </c>
      <c r="E40" s="1" t="s">
        <v>40</v>
      </c>
      <c r="F40" s="1" t="s">
        <v>68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>
        <v>1</v>
      </c>
      <c r="AC40" s="4">
        <v>1</v>
      </c>
      <c r="AD40" s="4"/>
      <c r="AE40" s="4"/>
      <c r="AF40" s="4"/>
    </row>
    <row r="41" spans="1:32" x14ac:dyDescent="0.2">
      <c r="A41" s="3">
        <f t="shared" si="4"/>
        <v>10040</v>
      </c>
      <c r="B41" s="3">
        <f t="shared" si="4"/>
        <v>40</v>
      </c>
      <c r="C41" s="3" t="str">
        <f t="shared" si="4"/>
        <v>חיפה</v>
      </c>
      <c r="D41" s="3" t="str">
        <f>D40</f>
        <v>רכבל/העלייה השנייה</v>
      </c>
      <c r="E41" s="3" t="str">
        <f>E40</f>
        <v>חיפה</v>
      </c>
      <c r="F41" s="1" t="s">
        <v>69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>
        <v>1</v>
      </c>
      <c r="X41" s="4">
        <v>2</v>
      </c>
      <c r="Y41" s="4">
        <v>2</v>
      </c>
      <c r="Z41" s="4">
        <v>2</v>
      </c>
      <c r="AA41" s="4">
        <v>3</v>
      </c>
      <c r="AB41" s="4">
        <v>2</v>
      </c>
      <c r="AC41" s="4">
        <v>2</v>
      </c>
      <c r="AD41" s="4">
        <v>3</v>
      </c>
      <c r="AE41" s="4">
        <v>3</v>
      </c>
      <c r="AF41" s="4">
        <v>3</v>
      </c>
    </row>
    <row r="42" spans="1:32" x14ac:dyDescent="0.2">
      <c r="A42" s="3">
        <f t="shared" si="4"/>
        <v>10040</v>
      </c>
      <c r="B42" s="3">
        <f t="shared" si="4"/>
        <v>40</v>
      </c>
      <c r="C42" s="3" t="str">
        <f t="shared" si="4"/>
        <v>חיפה</v>
      </c>
      <c r="D42" s="3" t="str">
        <f>D41</f>
        <v>רכבל/העלייה השנייה</v>
      </c>
      <c r="E42" s="3" t="str">
        <f>E41</f>
        <v>חיפה</v>
      </c>
      <c r="F42" s="1" t="s">
        <v>70</v>
      </c>
      <c r="G42" s="4">
        <v>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x14ac:dyDescent="0.2">
      <c r="A43" s="3">
        <f t="shared" si="4"/>
        <v>10040</v>
      </c>
      <c r="B43" s="3">
        <f t="shared" si="4"/>
        <v>40</v>
      </c>
      <c r="C43" s="3" t="str">
        <f t="shared" si="4"/>
        <v>חיפה</v>
      </c>
      <c r="D43" s="1" t="s">
        <v>69</v>
      </c>
      <c r="E43" s="1" t="s">
        <v>40</v>
      </c>
      <c r="F43" s="1" t="s">
        <v>42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>
        <v>2</v>
      </c>
      <c r="X43" s="4">
        <v>2</v>
      </c>
      <c r="Y43" s="4">
        <v>3</v>
      </c>
      <c r="Z43" s="4">
        <v>3</v>
      </c>
      <c r="AA43" s="4">
        <v>2</v>
      </c>
      <c r="AB43" s="4">
        <v>2</v>
      </c>
      <c r="AC43" s="4">
        <v>2</v>
      </c>
      <c r="AD43" s="4">
        <v>2</v>
      </c>
      <c r="AE43" s="4">
        <v>2</v>
      </c>
      <c r="AF43" s="4">
        <v>2</v>
      </c>
    </row>
    <row r="44" spans="1:32" x14ac:dyDescent="0.2">
      <c r="A44" s="3">
        <v>10079</v>
      </c>
      <c r="B44" s="1">
        <v>79</v>
      </c>
      <c r="C44" s="3" t="s">
        <v>40</v>
      </c>
      <c r="D44" s="1" t="s">
        <v>71</v>
      </c>
      <c r="E44" s="1" t="s">
        <v>72</v>
      </c>
      <c r="F44" s="1" t="s">
        <v>73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>
        <v>1</v>
      </c>
      <c r="Z44" s="4"/>
      <c r="AA44" s="4">
        <v>1</v>
      </c>
      <c r="AB44" s="4"/>
      <c r="AC44" s="4">
        <v>1</v>
      </c>
      <c r="AD44" s="4">
        <v>1</v>
      </c>
      <c r="AE44" s="4">
        <v>1</v>
      </c>
      <c r="AF44" s="4"/>
    </row>
    <row r="45" spans="1:32" x14ac:dyDescent="0.2">
      <c r="A45" s="3">
        <f>A44</f>
        <v>10079</v>
      </c>
      <c r="B45" s="3">
        <f>B44</f>
        <v>79</v>
      </c>
      <c r="C45" s="3" t="str">
        <f>C44</f>
        <v>חיפה</v>
      </c>
      <c r="D45" s="1" t="s">
        <v>74</v>
      </c>
      <c r="E45" s="1" t="s">
        <v>72</v>
      </c>
      <c r="F45" s="1" t="s">
        <v>73</v>
      </c>
      <c r="G45" s="4">
        <v>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>
        <v>1</v>
      </c>
    </row>
    <row r="46" spans="1:32" x14ac:dyDescent="0.2">
      <c r="A46" s="3">
        <f>A45</f>
        <v>10079</v>
      </c>
      <c r="B46" s="3">
        <f>B45</f>
        <v>79</v>
      </c>
      <c r="C46" s="3" t="s">
        <v>72</v>
      </c>
      <c r="D46" s="1" t="s">
        <v>75</v>
      </c>
      <c r="E46" s="1" t="s">
        <v>40</v>
      </c>
      <c r="F46" s="1" t="s">
        <v>71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>
        <v>1</v>
      </c>
      <c r="Z46" s="4">
        <v>1</v>
      </c>
      <c r="AA46" s="4"/>
      <c r="AB46" s="4">
        <v>1</v>
      </c>
      <c r="AC46" s="4">
        <v>1</v>
      </c>
      <c r="AD46" s="4">
        <v>1</v>
      </c>
      <c r="AE46" s="4"/>
      <c r="AF46" s="4"/>
    </row>
    <row r="47" spans="1:32" x14ac:dyDescent="0.2">
      <c r="A47" s="3">
        <f>A46</f>
        <v>10079</v>
      </c>
      <c r="B47" s="3">
        <f>B46</f>
        <v>79</v>
      </c>
      <c r="C47" s="3" t="str">
        <f>C46</f>
        <v>נשר</v>
      </c>
      <c r="D47" s="3" t="str">
        <f>D46</f>
        <v>מגן דוד אדום/דרך השלום</v>
      </c>
      <c r="E47" s="3" t="str">
        <f>E46</f>
        <v>חיפה</v>
      </c>
      <c r="F47" s="1" t="s">
        <v>70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>
        <v>1</v>
      </c>
      <c r="AF47" s="4">
        <v>1</v>
      </c>
    </row>
    <row r="48" spans="1:32" x14ac:dyDescent="0.2">
      <c r="A48" s="3">
        <v>10115</v>
      </c>
      <c r="B48" s="1">
        <v>115</v>
      </c>
      <c r="C48" s="3" t="s">
        <v>40</v>
      </c>
      <c r="D48" s="1" t="s">
        <v>69</v>
      </c>
      <c r="E48" s="1" t="s">
        <v>40</v>
      </c>
      <c r="F48" s="1" t="s">
        <v>61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>
        <v>2</v>
      </c>
      <c r="AF48" s="4"/>
    </row>
    <row r="49" spans="1:32" x14ac:dyDescent="0.2">
      <c r="A49" s="3">
        <f t="shared" ref="A49:C50" si="5">A48</f>
        <v>10115</v>
      </c>
      <c r="B49" s="3">
        <f t="shared" si="5"/>
        <v>115</v>
      </c>
      <c r="C49" s="3" t="str">
        <f t="shared" si="5"/>
        <v>חיפה</v>
      </c>
      <c r="D49" s="1" t="s">
        <v>74</v>
      </c>
      <c r="E49" s="1" t="s">
        <v>40</v>
      </c>
      <c r="F49" s="1" t="s">
        <v>61</v>
      </c>
      <c r="G49" s="4">
        <v>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>
        <v>1</v>
      </c>
      <c r="AF49" s="4">
        <v>2</v>
      </c>
    </row>
    <row r="50" spans="1:32" x14ac:dyDescent="0.2">
      <c r="A50" s="3">
        <f t="shared" si="5"/>
        <v>10115</v>
      </c>
      <c r="B50" s="3">
        <f t="shared" si="5"/>
        <v>115</v>
      </c>
      <c r="C50" s="3" t="str">
        <f t="shared" si="5"/>
        <v>חיפה</v>
      </c>
      <c r="D50" s="1" t="s">
        <v>62</v>
      </c>
      <c r="E50" s="1" t="s">
        <v>40</v>
      </c>
      <c r="F50" s="1" t="s">
        <v>70</v>
      </c>
      <c r="G50" s="4">
        <v>2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>
        <v>2</v>
      </c>
      <c r="AF50" s="4">
        <v>2</v>
      </c>
    </row>
    <row r="51" spans="1:32" x14ac:dyDescent="0.2">
      <c r="A51" s="3">
        <v>10123</v>
      </c>
      <c r="B51" s="1">
        <v>123</v>
      </c>
      <c r="C51" s="3" t="s">
        <v>40</v>
      </c>
      <c r="D51" s="1" t="s">
        <v>74</v>
      </c>
      <c r="E51" s="1" t="s">
        <v>40</v>
      </c>
      <c r="F51" s="1" t="s">
        <v>61</v>
      </c>
      <c r="G51" s="4">
        <v>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>
        <v>2</v>
      </c>
      <c r="AF51" s="4">
        <v>2</v>
      </c>
    </row>
    <row r="52" spans="1:32" x14ac:dyDescent="0.2">
      <c r="A52" s="3">
        <f>A51</f>
        <v>10123</v>
      </c>
      <c r="B52" s="3">
        <f>B51</f>
        <v>123</v>
      </c>
      <c r="C52" s="3" t="str">
        <f>C51</f>
        <v>חיפה</v>
      </c>
      <c r="D52" s="1" t="s">
        <v>62</v>
      </c>
      <c r="E52" s="1" t="s">
        <v>40</v>
      </c>
      <c r="F52" s="1" t="s">
        <v>70</v>
      </c>
      <c r="G52" s="4">
        <v>3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>
        <v>2</v>
      </c>
      <c r="AF52" s="4">
        <v>2</v>
      </c>
    </row>
    <row r="53" spans="1:32" x14ac:dyDescent="0.2">
      <c r="A53" s="3">
        <v>10133</v>
      </c>
      <c r="B53" s="1">
        <v>133</v>
      </c>
      <c r="C53" s="3" t="s">
        <v>40</v>
      </c>
      <c r="D53" s="1" t="s">
        <v>74</v>
      </c>
      <c r="E53" s="1" t="s">
        <v>40</v>
      </c>
      <c r="F53" s="1" t="s">
        <v>61</v>
      </c>
      <c r="G53" s="4">
        <v>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>
        <v>2</v>
      </c>
      <c r="AF53" s="4">
        <v>2</v>
      </c>
    </row>
    <row r="54" spans="1:32" x14ac:dyDescent="0.2">
      <c r="A54" s="3">
        <f>A53</f>
        <v>10133</v>
      </c>
      <c r="B54" s="3">
        <f>B53</f>
        <v>133</v>
      </c>
      <c r="C54" s="3" t="str">
        <f>C53</f>
        <v>חיפה</v>
      </c>
      <c r="D54" s="1" t="s">
        <v>62</v>
      </c>
      <c r="E54" s="1" t="s">
        <v>40</v>
      </c>
      <c r="F54" s="1" t="s">
        <v>70</v>
      </c>
      <c r="G54" s="4">
        <v>2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>
        <v>2</v>
      </c>
      <c r="AF54" s="4">
        <v>2</v>
      </c>
    </row>
    <row r="55" spans="1:32" x14ac:dyDescent="0.2">
      <c r="A55" s="3">
        <v>10190</v>
      </c>
      <c r="B55" s="1">
        <v>190</v>
      </c>
      <c r="C55" s="3" t="s">
        <v>40</v>
      </c>
      <c r="D55" s="1" t="s">
        <v>76</v>
      </c>
      <c r="E55" s="1" t="s">
        <v>77</v>
      </c>
      <c r="F55" s="1" t="s">
        <v>78</v>
      </c>
      <c r="G55" s="4"/>
      <c r="H55" s="4"/>
      <c r="I55" s="4"/>
      <c r="J55" s="4"/>
      <c r="K55" s="4"/>
      <c r="L55" s="4"/>
      <c r="M55" s="4"/>
      <c r="N55" s="4"/>
      <c r="O55" s="4">
        <v>1</v>
      </c>
      <c r="P55" s="4">
        <v>1</v>
      </c>
      <c r="Q55" s="4">
        <v>1</v>
      </c>
      <c r="R55" s="4">
        <v>1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x14ac:dyDescent="0.2">
      <c r="A56" s="3">
        <f>A55</f>
        <v>10190</v>
      </c>
      <c r="B56" s="3">
        <f>B55</f>
        <v>190</v>
      </c>
      <c r="C56" s="3" t="s">
        <v>77</v>
      </c>
      <c r="D56" s="1" t="s">
        <v>79</v>
      </c>
      <c r="E56" s="1" t="s">
        <v>40</v>
      </c>
      <c r="F56" s="1" t="s">
        <v>76</v>
      </c>
      <c r="G56" s="4"/>
      <c r="H56" s="4"/>
      <c r="I56" s="4"/>
      <c r="J56" s="4"/>
      <c r="K56" s="4"/>
      <c r="L56" s="4"/>
      <c r="M56" s="4"/>
      <c r="N56" s="4">
        <v>1</v>
      </c>
      <c r="O56" s="4">
        <v>1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x14ac:dyDescent="0.2">
      <c r="A57" s="3">
        <v>10191</v>
      </c>
      <c r="B57" s="1">
        <v>191</v>
      </c>
      <c r="C57" s="3" t="s">
        <v>80</v>
      </c>
      <c r="D57" s="1" t="s">
        <v>81</v>
      </c>
      <c r="E57" s="1" t="s">
        <v>82</v>
      </c>
      <c r="F57" s="1" t="s">
        <v>83</v>
      </c>
      <c r="G57" s="4"/>
      <c r="H57" s="4"/>
      <c r="I57" s="4"/>
      <c r="J57" s="4"/>
      <c r="K57" s="4"/>
      <c r="L57" s="4"/>
      <c r="M57" s="4">
        <v>1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x14ac:dyDescent="0.2">
      <c r="A58" s="3">
        <f>A57</f>
        <v>10191</v>
      </c>
      <c r="B58" s="3">
        <f>B57</f>
        <v>191</v>
      </c>
      <c r="C58" s="3" t="s">
        <v>82</v>
      </c>
      <c r="D58" s="1" t="s">
        <v>83</v>
      </c>
      <c r="E58" s="1" t="s">
        <v>80</v>
      </c>
      <c r="F58" s="1" t="s">
        <v>81</v>
      </c>
      <c r="G58" s="4"/>
      <c r="H58" s="4"/>
      <c r="I58" s="4"/>
      <c r="J58" s="4"/>
      <c r="K58" s="4"/>
      <c r="L58" s="4"/>
      <c r="M58" s="4"/>
      <c r="N58" s="4"/>
      <c r="O58" s="4"/>
      <c r="P58" s="4">
        <v>1</v>
      </c>
      <c r="Q58" s="4">
        <v>1</v>
      </c>
      <c r="R58" s="4">
        <v>1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x14ac:dyDescent="0.2">
      <c r="A59" s="3">
        <v>10193</v>
      </c>
      <c r="B59" s="1">
        <v>193</v>
      </c>
      <c r="C59" s="3" t="s">
        <v>40</v>
      </c>
      <c r="D59" s="1" t="s">
        <v>84</v>
      </c>
      <c r="E59" s="1" t="s">
        <v>85</v>
      </c>
      <c r="F59" s="1" t="s">
        <v>86</v>
      </c>
      <c r="G59" s="4"/>
      <c r="H59" s="4"/>
      <c r="I59" s="4"/>
      <c r="J59" s="4"/>
      <c r="K59" s="4"/>
      <c r="L59" s="4"/>
      <c r="M59" s="4"/>
      <c r="N59" s="4"/>
      <c r="O59" s="4">
        <v>2</v>
      </c>
      <c r="P59" s="4">
        <v>1</v>
      </c>
      <c r="Q59" s="4">
        <v>1</v>
      </c>
      <c r="R59" s="4">
        <v>2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x14ac:dyDescent="0.2">
      <c r="A60" s="3">
        <f>A59</f>
        <v>10193</v>
      </c>
      <c r="B60" s="3">
        <f>B59</f>
        <v>193</v>
      </c>
      <c r="C60" s="3" t="s">
        <v>85</v>
      </c>
      <c r="D60" s="1" t="s">
        <v>87</v>
      </c>
      <c r="E60" s="1" t="s">
        <v>40</v>
      </c>
      <c r="F60" s="1" t="s">
        <v>84</v>
      </c>
      <c r="G60" s="4"/>
      <c r="H60" s="4"/>
      <c r="I60" s="4"/>
      <c r="J60" s="4"/>
      <c r="K60" s="4"/>
      <c r="L60" s="4"/>
      <c r="M60" s="4"/>
      <c r="N60" s="4">
        <v>2</v>
      </c>
      <c r="O60" s="4">
        <v>1</v>
      </c>
      <c r="P60" s="4">
        <v>1</v>
      </c>
      <c r="Q60" s="4">
        <v>1</v>
      </c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x14ac:dyDescent="0.2">
      <c r="A61" s="3">
        <v>10200</v>
      </c>
      <c r="B61" s="1">
        <v>200</v>
      </c>
      <c r="C61" s="3" t="s">
        <v>40</v>
      </c>
      <c r="D61" s="1" t="s">
        <v>88</v>
      </c>
      <c r="E61" s="1" t="s">
        <v>40</v>
      </c>
      <c r="F61" s="1" t="s">
        <v>89</v>
      </c>
      <c r="G61" s="4"/>
      <c r="H61" s="4"/>
      <c r="I61" s="4"/>
      <c r="J61" s="4"/>
      <c r="K61" s="4"/>
      <c r="L61" s="4">
        <v>1</v>
      </c>
      <c r="M61" s="4">
        <v>2</v>
      </c>
      <c r="N61" s="4">
        <v>2</v>
      </c>
      <c r="O61" s="4">
        <v>2</v>
      </c>
      <c r="P61" s="4">
        <v>2</v>
      </c>
      <c r="Q61" s="4">
        <v>2</v>
      </c>
      <c r="R61" s="4">
        <v>2</v>
      </c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x14ac:dyDescent="0.2">
      <c r="A62" s="3">
        <f>A61</f>
        <v>10200</v>
      </c>
      <c r="B62" s="3">
        <f>B61</f>
        <v>200</v>
      </c>
      <c r="C62" s="3" t="str">
        <f>C61</f>
        <v>חיפה</v>
      </c>
      <c r="D62" s="1" t="s">
        <v>90</v>
      </c>
      <c r="E62" s="1" t="s">
        <v>40</v>
      </c>
      <c r="F62" s="1" t="s">
        <v>88</v>
      </c>
      <c r="G62" s="4"/>
      <c r="H62" s="4"/>
      <c r="I62" s="4"/>
      <c r="J62" s="4"/>
      <c r="K62" s="4"/>
      <c r="L62" s="4">
        <v>1</v>
      </c>
      <c r="M62" s="4">
        <v>2</v>
      </c>
      <c r="N62" s="4">
        <v>2</v>
      </c>
      <c r="O62" s="4">
        <v>1</v>
      </c>
      <c r="P62" s="4">
        <v>2</v>
      </c>
      <c r="Q62" s="4">
        <v>2</v>
      </c>
      <c r="R62" s="4">
        <v>2</v>
      </c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x14ac:dyDescent="0.2">
      <c r="A63" s="3">
        <v>10205</v>
      </c>
      <c r="B63" s="1">
        <v>205</v>
      </c>
      <c r="C63" s="3" t="s">
        <v>40</v>
      </c>
      <c r="D63" s="1" t="s">
        <v>91</v>
      </c>
      <c r="E63" s="1" t="s">
        <v>92</v>
      </c>
      <c r="F63" s="1" t="s">
        <v>93</v>
      </c>
      <c r="G63" s="4"/>
      <c r="H63" s="4"/>
      <c r="I63" s="4"/>
      <c r="J63" s="4"/>
      <c r="K63" s="4"/>
      <c r="L63" s="4"/>
      <c r="M63" s="4"/>
      <c r="N63" s="4">
        <v>2</v>
      </c>
      <c r="O63" s="4">
        <v>2</v>
      </c>
      <c r="P63" s="4">
        <v>2</v>
      </c>
      <c r="Q63" s="4">
        <v>2</v>
      </c>
      <c r="R63" s="4">
        <v>3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x14ac:dyDescent="0.2">
      <c r="A64" s="3">
        <f>A63</f>
        <v>10205</v>
      </c>
      <c r="B64" s="3">
        <f>B63</f>
        <v>205</v>
      </c>
      <c r="C64" s="3" t="s">
        <v>92</v>
      </c>
      <c r="D64" s="1" t="s">
        <v>93</v>
      </c>
      <c r="E64" s="1" t="s">
        <v>40</v>
      </c>
      <c r="F64" s="1" t="s">
        <v>91</v>
      </c>
      <c r="G64" s="4"/>
      <c r="H64" s="4"/>
      <c r="I64" s="4"/>
      <c r="J64" s="4"/>
      <c r="K64" s="4"/>
      <c r="L64" s="4">
        <v>1</v>
      </c>
      <c r="M64" s="4">
        <v>1</v>
      </c>
      <c r="N64" s="4">
        <v>2</v>
      </c>
      <c r="O64" s="4">
        <v>2</v>
      </c>
      <c r="P64" s="4">
        <v>2</v>
      </c>
      <c r="Q64" s="4">
        <v>2</v>
      </c>
      <c r="R64" s="4">
        <v>3</v>
      </c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x14ac:dyDescent="0.2">
      <c r="A65" s="3">
        <v>10208</v>
      </c>
      <c r="B65" s="1">
        <v>208</v>
      </c>
      <c r="C65" s="3" t="s">
        <v>40</v>
      </c>
      <c r="D65" s="1" t="s">
        <v>90</v>
      </c>
      <c r="E65" s="1" t="s">
        <v>40</v>
      </c>
      <c r="F65" s="1" t="s">
        <v>42</v>
      </c>
      <c r="G65" s="4"/>
      <c r="H65" s="4"/>
      <c r="I65" s="4"/>
      <c r="J65" s="4"/>
      <c r="K65" s="4"/>
      <c r="L65" s="4">
        <v>1</v>
      </c>
      <c r="M65" s="4">
        <v>1</v>
      </c>
      <c r="N65" s="4">
        <v>2</v>
      </c>
      <c r="O65" s="4">
        <v>1</v>
      </c>
      <c r="P65" s="4">
        <v>1</v>
      </c>
      <c r="Q65" s="4">
        <v>2</v>
      </c>
      <c r="R65" s="4">
        <v>2</v>
      </c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x14ac:dyDescent="0.2">
      <c r="A66" s="3">
        <f>A65</f>
        <v>10208</v>
      </c>
      <c r="B66" s="3">
        <f>B65</f>
        <v>208</v>
      </c>
      <c r="C66" s="3" t="str">
        <f>C65</f>
        <v>חיפה</v>
      </c>
      <c r="D66" s="1" t="s">
        <v>42</v>
      </c>
      <c r="E66" s="1" t="s">
        <v>40</v>
      </c>
      <c r="F66" s="1" t="s">
        <v>89</v>
      </c>
      <c r="G66" s="4"/>
      <c r="H66" s="4"/>
      <c r="I66" s="4"/>
      <c r="J66" s="4"/>
      <c r="K66" s="4"/>
      <c r="L66" s="4">
        <v>1</v>
      </c>
      <c r="M66" s="4">
        <v>2</v>
      </c>
      <c r="N66" s="4">
        <v>1</v>
      </c>
      <c r="O66" s="4">
        <v>2</v>
      </c>
      <c r="P66" s="4">
        <v>1</v>
      </c>
      <c r="Q66" s="4">
        <v>1</v>
      </c>
      <c r="R66" s="4">
        <v>2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x14ac:dyDescent="0.2">
      <c r="A67" s="3">
        <v>10210</v>
      </c>
      <c r="B67" s="1">
        <v>210</v>
      </c>
      <c r="C67" s="3" t="s">
        <v>94</v>
      </c>
      <c r="D67" s="1" t="s">
        <v>95</v>
      </c>
      <c r="E67" s="1" t="s">
        <v>32</v>
      </c>
      <c r="F67" s="1" t="s">
        <v>33</v>
      </c>
      <c r="G67" s="4"/>
      <c r="H67" s="4"/>
      <c r="I67" s="4"/>
      <c r="J67" s="4"/>
      <c r="K67" s="4"/>
      <c r="L67" s="4"/>
      <c r="M67" s="4">
        <v>2</v>
      </c>
      <c r="N67" s="4">
        <v>2</v>
      </c>
      <c r="O67" s="4">
        <v>2</v>
      </c>
      <c r="P67" s="4">
        <v>2</v>
      </c>
      <c r="Q67" s="4">
        <v>2</v>
      </c>
      <c r="R67" s="4">
        <v>3</v>
      </c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x14ac:dyDescent="0.2">
      <c r="A68" s="3">
        <f>A67</f>
        <v>10210</v>
      </c>
      <c r="B68" s="3">
        <f>B67</f>
        <v>210</v>
      </c>
      <c r="C68" s="3" t="s">
        <v>32</v>
      </c>
      <c r="D68" s="1" t="s">
        <v>33</v>
      </c>
      <c r="E68" s="1" t="s">
        <v>94</v>
      </c>
      <c r="F68" s="1" t="s">
        <v>96</v>
      </c>
      <c r="G68" s="4"/>
      <c r="H68" s="4"/>
      <c r="I68" s="4"/>
      <c r="J68" s="4"/>
      <c r="K68" s="4"/>
      <c r="L68" s="4"/>
      <c r="M68" s="4">
        <v>2</v>
      </c>
      <c r="N68" s="4">
        <v>2</v>
      </c>
      <c r="O68" s="4">
        <v>2</v>
      </c>
      <c r="P68" s="4">
        <v>2</v>
      </c>
      <c r="Q68" s="4">
        <v>2</v>
      </c>
      <c r="R68" s="4">
        <v>3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x14ac:dyDescent="0.2">
      <c r="A69" s="1">
        <v>10213</v>
      </c>
      <c r="B69" s="1">
        <v>213</v>
      </c>
      <c r="C69" s="3" t="s">
        <v>97</v>
      </c>
      <c r="D69" s="1" t="s">
        <v>98</v>
      </c>
      <c r="E69" s="1" t="s">
        <v>97</v>
      </c>
      <c r="F69" s="1" t="s">
        <v>99</v>
      </c>
      <c r="G69" s="4">
        <v>1</v>
      </c>
      <c r="H69" s="4">
        <v>1</v>
      </c>
      <c r="I69" s="4">
        <v>1</v>
      </c>
      <c r="J69" s="4">
        <v>1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>
        <v>1</v>
      </c>
      <c r="W69" s="4">
        <v>1</v>
      </c>
      <c r="X69" s="4">
        <v>1</v>
      </c>
      <c r="Y69" s="4">
        <v>1</v>
      </c>
      <c r="Z69" s="4">
        <v>1</v>
      </c>
      <c r="AA69" s="4">
        <v>1</v>
      </c>
      <c r="AB69" s="4">
        <v>1</v>
      </c>
      <c r="AC69" s="4">
        <v>1</v>
      </c>
      <c r="AD69" s="4">
        <v>1</v>
      </c>
      <c r="AE69" s="4">
        <v>1</v>
      </c>
      <c r="AF69" s="4">
        <v>1</v>
      </c>
    </row>
    <row r="70" spans="1:32" x14ac:dyDescent="0.2">
      <c r="A70" s="1">
        <v>10214</v>
      </c>
      <c r="B70" s="1">
        <v>214</v>
      </c>
      <c r="C70" s="3" t="s">
        <v>97</v>
      </c>
      <c r="D70" s="1" t="s">
        <v>100</v>
      </c>
      <c r="E70" s="1" t="s">
        <v>97</v>
      </c>
      <c r="F70" s="1" t="s">
        <v>101</v>
      </c>
      <c r="G70" s="4">
        <v>2</v>
      </c>
      <c r="H70" s="4">
        <v>2</v>
      </c>
      <c r="I70" s="4">
        <v>1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>
        <v>1</v>
      </c>
      <c r="V70" s="4"/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/>
      <c r="AC70" s="4"/>
      <c r="AD70" s="4">
        <v>1</v>
      </c>
      <c r="AE70" s="4">
        <v>1</v>
      </c>
      <c r="AF70" s="4">
        <v>1</v>
      </c>
    </row>
    <row r="71" spans="1:32" x14ac:dyDescent="0.2">
      <c r="A71" s="1">
        <v>10215</v>
      </c>
      <c r="B71" s="1">
        <v>215</v>
      </c>
      <c r="C71" s="3" t="s">
        <v>40</v>
      </c>
      <c r="D71" s="1" t="s">
        <v>102</v>
      </c>
      <c r="E71" s="1" t="s">
        <v>103</v>
      </c>
      <c r="F71" s="1" t="s">
        <v>104</v>
      </c>
      <c r="G71" s="4"/>
      <c r="H71" s="4"/>
      <c r="I71" s="4"/>
      <c r="J71" s="4"/>
      <c r="K71" s="4"/>
      <c r="L71" s="4"/>
      <c r="M71" s="4"/>
      <c r="N71" s="4"/>
      <c r="O71" s="4">
        <v>1</v>
      </c>
      <c r="P71" s="4">
        <v>1</v>
      </c>
      <c r="Q71" s="4">
        <v>1</v>
      </c>
      <c r="R71" s="4">
        <v>1</v>
      </c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x14ac:dyDescent="0.2">
      <c r="A72" s="3">
        <f>A71</f>
        <v>10215</v>
      </c>
      <c r="B72" s="3">
        <f>B71</f>
        <v>215</v>
      </c>
      <c r="C72" s="3" t="s">
        <v>103</v>
      </c>
      <c r="D72" s="1" t="s">
        <v>105</v>
      </c>
      <c r="E72" s="1" t="s">
        <v>40</v>
      </c>
      <c r="F72" s="1" t="s">
        <v>102</v>
      </c>
      <c r="G72" s="4"/>
      <c r="H72" s="4"/>
      <c r="I72" s="4"/>
      <c r="J72" s="4"/>
      <c r="K72" s="4"/>
      <c r="L72" s="4"/>
      <c r="M72" s="4">
        <v>1</v>
      </c>
      <c r="N72" s="4">
        <v>1</v>
      </c>
      <c r="O72" s="4">
        <v>1</v>
      </c>
      <c r="P72" s="4"/>
      <c r="Q72" s="4">
        <v>1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x14ac:dyDescent="0.2">
      <c r="A73" s="1">
        <v>10221</v>
      </c>
      <c r="B73" s="1">
        <v>221</v>
      </c>
      <c r="C73" s="3" t="s">
        <v>40</v>
      </c>
      <c r="D73" s="1" t="s">
        <v>106</v>
      </c>
      <c r="E73" s="1" t="s">
        <v>40</v>
      </c>
      <c r="F73" s="1" t="s">
        <v>61</v>
      </c>
      <c r="G73" s="4">
        <v>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>
        <v>1</v>
      </c>
    </row>
    <row r="74" spans="1:32" x14ac:dyDescent="0.2">
      <c r="A74" s="1">
        <v>10234</v>
      </c>
      <c r="B74" s="1">
        <v>234</v>
      </c>
      <c r="C74" s="3" t="s">
        <v>97</v>
      </c>
      <c r="D74" s="1" t="s">
        <v>107</v>
      </c>
      <c r="E74" s="1" t="s">
        <v>97</v>
      </c>
      <c r="F74" s="1" t="s">
        <v>108</v>
      </c>
      <c r="G74" s="4">
        <v>3</v>
      </c>
      <c r="H74" s="4">
        <v>2</v>
      </c>
      <c r="I74" s="4">
        <v>2</v>
      </c>
      <c r="J74" s="4">
        <v>2</v>
      </c>
      <c r="K74" s="4">
        <v>2</v>
      </c>
      <c r="L74" s="4">
        <v>1</v>
      </c>
      <c r="M74" s="4"/>
      <c r="N74" s="4"/>
      <c r="O74" s="4"/>
      <c r="P74" s="4"/>
      <c r="Q74" s="4"/>
      <c r="R74" s="4"/>
      <c r="S74" s="4"/>
      <c r="T74" s="4"/>
      <c r="U74" s="4">
        <v>3</v>
      </c>
      <c r="V74" s="4">
        <v>3</v>
      </c>
      <c r="W74" s="4">
        <v>3</v>
      </c>
      <c r="X74" s="4">
        <v>3</v>
      </c>
      <c r="Y74" s="4">
        <v>3</v>
      </c>
      <c r="Z74" s="4">
        <v>3</v>
      </c>
      <c r="AA74" s="4">
        <v>3</v>
      </c>
      <c r="AB74" s="4">
        <v>3</v>
      </c>
      <c r="AC74" s="4">
        <v>3</v>
      </c>
      <c r="AD74" s="4">
        <v>3</v>
      </c>
      <c r="AE74" s="4">
        <v>3</v>
      </c>
      <c r="AF74" s="4">
        <v>3</v>
      </c>
    </row>
    <row r="75" spans="1:32" x14ac:dyDescent="0.2">
      <c r="A75" s="3">
        <f>A74</f>
        <v>10234</v>
      </c>
      <c r="B75" s="3">
        <f>B74</f>
        <v>234</v>
      </c>
      <c r="C75" s="3" t="str">
        <f>C74</f>
        <v>ירושלים</v>
      </c>
      <c r="D75" s="1" t="s">
        <v>108</v>
      </c>
      <c r="E75" s="1" t="s">
        <v>97</v>
      </c>
      <c r="F75" s="1" t="s">
        <v>109</v>
      </c>
      <c r="G75" s="4">
        <v>3</v>
      </c>
      <c r="H75" s="4">
        <v>2</v>
      </c>
      <c r="I75" s="4">
        <v>2</v>
      </c>
      <c r="J75" s="4">
        <v>2</v>
      </c>
      <c r="K75" s="4">
        <v>2</v>
      </c>
      <c r="L75" s="4">
        <v>1</v>
      </c>
      <c r="M75" s="4"/>
      <c r="N75" s="4"/>
      <c r="O75" s="4"/>
      <c r="P75" s="4"/>
      <c r="Q75" s="4"/>
      <c r="R75" s="4"/>
      <c r="S75" s="4"/>
      <c r="T75" s="4"/>
      <c r="U75" s="4">
        <v>3</v>
      </c>
      <c r="V75" s="4">
        <v>3</v>
      </c>
      <c r="W75" s="4">
        <v>3</v>
      </c>
      <c r="X75" s="4">
        <v>3</v>
      </c>
      <c r="Y75" s="4">
        <v>3</v>
      </c>
      <c r="Z75" s="4">
        <v>3</v>
      </c>
      <c r="AA75" s="4">
        <v>3</v>
      </c>
      <c r="AB75" s="4">
        <v>3</v>
      </c>
      <c r="AC75" s="4">
        <v>3</v>
      </c>
      <c r="AD75" s="4">
        <v>4</v>
      </c>
      <c r="AE75" s="4">
        <v>3</v>
      </c>
      <c r="AF75" s="4">
        <v>3</v>
      </c>
    </row>
    <row r="76" spans="1:32" x14ac:dyDescent="0.2">
      <c r="A76" s="1">
        <v>10245</v>
      </c>
      <c r="B76" s="1">
        <v>245</v>
      </c>
      <c r="C76" s="3" t="s">
        <v>40</v>
      </c>
      <c r="D76" s="1" t="s">
        <v>69</v>
      </c>
      <c r="E76" s="1" t="s">
        <v>92</v>
      </c>
      <c r="F76" s="1" t="s">
        <v>93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>
        <v>1</v>
      </c>
      <c r="X76" s="4">
        <v>1</v>
      </c>
      <c r="Y76" s="4">
        <v>1</v>
      </c>
      <c r="Z76" s="4">
        <v>2</v>
      </c>
      <c r="AA76" s="4">
        <v>1</v>
      </c>
      <c r="AB76" s="4">
        <v>1</v>
      </c>
      <c r="AC76" s="4">
        <v>2</v>
      </c>
      <c r="AD76" s="4">
        <v>1</v>
      </c>
      <c r="AE76" s="4"/>
      <c r="AF76" s="4"/>
    </row>
    <row r="77" spans="1:32" x14ac:dyDescent="0.2">
      <c r="A77" s="3">
        <f>A76</f>
        <v>10245</v>
      </c>
      <c r="B77" s="3">
        <f>B76</f>
        <v>245</v>
      </c>
      <c r="C77" s="3" t="s">
        <v>92</v>
      </c>
      <c r="D77" s="1" t="s">
        <v>93</v>
      </c>
      <c r="E77" s="1" t="s">
        <v>40</v>
      </c>
      <c r="F77" s="1" t="s">
        <v>69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>
        <v>1</v>
      </c>
      <c r="Y77" s="4">
        <v>1</v>
      </c>
      <c r="Z77" s="4">
        <v>2</v>
      </c>
      <c r="AA77" s="4">
        <v>1</v>
      </c>
      <c r="AB77" s="4">
        <v>1</v>
      </c>
      <c r="AC77" s="4">
        <v>2</v>
      </c>
      <c r="AD77" s="4"/>
      <c r="AE77" s="4"/>
      <c r="AF77" s="4"/>
    </row>
    <row r="78" spans="1:32" x14ac:dyDescent="0.2">
      <c r="A78" s="1">
        <v>10254</v>
      </c>
      <c r="B78" s="1">
        <v>254</v>
      </c>
      <c r="C78" s="3" t="s">
        <v>97</v>
      </c>
      <c r="D78" s="1" t="s">
        <v>110</v>
      </c>
      <c r="E78" s="1" t="s">
        <v>97</v>
      </c>
      <c r="F78" s="1" t="s">
        <v>111</v>
      </c>
      <c r="G78" s="4">
        <v>2</v>
      </c>
      <c r="H78" s="4">
        <v>2</v>
      </c>
      <c r="I78" s="4">
        <v>2</v>
      </c>
      <c r="J78" s="4">
        <v>2</v>
      </c>
      <c r="K78" s="4">
        <v>2</v>
      </c>
      <c r="L78" s="4">
        <v>2</v>
      </c>
      <c r="M78" s="4">
        <v>1</v>
      </c>
      <c r="N78" s="4"/>
      <c r="O78" s="4"/>
      <c r="P78" s="4"/>
      <c r="Q78" s="4"/>
      <c r="R78" s="4"/>
      <c r="S78" s="4"/>
      <c r="T78" s="4"/>
      <c r="U78" s="4">
        <v>1</v>
      </c>
      <c r="V78" s="4">
        <v>3</v>
      </c>
      <c r="W78" s="4">
        <v>3</v>
      </c>
      <c r="X78" s="4">
        <v>3</v>
      </c>
      <c r="Y78" s="4">
        <v>3</v>
      </c>
      <c r="Z78" s="4">
        <v>3</v>
      </c>
      <c r="AA78" s="4">
        <v>3</v>
      </c>
      <c r="AB78" s="4">
        <v>3</v>
      </c>
      <c r="AC78" s="4">
        <v>3</v>
      </c>
      <c r="AD78" s="4">
        <v>3</v>
      </c>
      <c r="AE78" s="4">
        <v>3</v>
      </c>
      <c r="AF78" s="4">
        <v>3</v>
      </c>
    </row>
    <row r="79" spans="1:32" x14ac:dyDescent="0.2">
      <c r="A79" s="3">
        <f>A78</f>
        <v>10254</v>
      </c>
      <c r="B79" s="3">
        <f>B78</f>
        <v>254</v>
      </c>
      <c r="C79" s="3" t="s">
        <v>112</v>
      </c>
      <c r="D79" s="1" t="s">
        <v>113</v>
      </c>
      <c r="E79" s="1" t="s">
        <v>97</v>
      </c>
      <c r="F79" s="1" t="s">
        <v>111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>
        <v>1</v>
      </c>
      <c r="U79" s="4">
        <v>4</v>
      </c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x14ac:dyDescent="0.2">
      <c r="A80" s="1">
        <v>10257</v>
      </c>
      <c r="B80" s="1">
        <v>257</v>
      </c>
      <c r="C80" s="3" t="s">
        <v>97</v>
      </c>
      <c r="D80" s="1" t="s">
        <v>114</v>
      </c>
      <c r="E80" s="1" t="s">
        <v>97</v>
      </c>
      <c r="F80" s="1" t="s">
        <v>115</v>
      </c>
      <c r="G80" s="4">
        <v>2</v>
      </c>
      <c r="H80" s="4">
        <v>2</v>
      </c>
      <c r="I80" s="4">
        <v>2</v>
      </c>
      <c r="J80" s="4">
        <v>1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>
        <v>1</v>
      </c>
      <c r="V80" s="4">
        <v>3</v>
      </c>
      <c r="W80" s="4">
        <v>3</v>
      </c>
      <c r="X80" s="4">
        <v>3</v>
      </c>
      <c r="Y80" s="4">
        <v>3</v>
      </c>
      <c r="Z80" s="4">
        <v>3</v>
      </c>
      <c r="AA80" s="4">
        <v>3</v>
      </c>
      <c r="AB80" s="4">
        <v>2</v>
      </c>
      <c r="AC80" s="4">
        <v>3</v>
      </c>
      <c r="AD80" s="4">
        <v>3</v>
      </c>
      <c r="AE80" s="4">
        <v>3</v>
      </c>
      <c r="AF80" s="4">
        <v>2</v>
      </c>
    </row>
    <row r="81" spans="1:32" x14ac:dyDescent="0.2">
      <c r="A81" s="1">
        <v>10261</v>
      </c>
      <c r="B81" s="1">
        <v>261</v>
      </c>
      <c r="C81" s="3" t="s">
        <v>40</v>
      </c>
      <c r="D81" s="1" t="s">
        <v>116</v>
      </c>
      <c r="E81" s="1" t="s">
        <v>103</v>
      </c>
      <c r="F81" s="1" t="s">
        <v>117</v>
      </c>
      <c r="G81" s="4">
        <v>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x14ac:dyDescent="0.2">
      <c r="A82" s="3">
        <f>A81</f>
        <v>10261</v>
      </c>
      <c r="B82" s="3">
        <f>B81</f>
        <v>261</v>
      </c>
      <c r="C82" s="3" t="s">
        <v>103</v>
      </c>
      <c r="D82" s="1" t="s">
        <v>105</v>
      </c>
      <c r="E82" s="1" t="s">
        <v>40</v>
      </c>
      <c r="F82" s="1" t="s">
        <v>70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>
        <v>1</v>
      </c>
    </row>
    <row r="83" spans="1:32" x14ac:dyDescent="0.2">
      <c r="A83" s="1">
        <v>10265</v>
      </c>
      <c r="B83" s="1">
        <v>265</v>
      </c>
      <c r="C83" s="3" t="s">
        <v>40</v>
      </c>
      <c r="D83" s="1" t="s">
        <v>116</v>
      </c>
      <c r="E83" s="1" t="s">
        <v>103</v>
      </c>
      <c r="F83" s="1" t="s">
        <v>118</v>
      </c>
      <c r="G83" s="4">
        <v>1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x14ac:dyDescent="0.2">
      <c r="A84" s="1">
        <v>10271</v>
      </c>
      <c r="B84" s="1">
        <v>271</v>
      </c>
      <c r="C84" s="3" t="s">
        <v>40</v>
      </c>
      <c r="D84" s="1" t="s">
        <v>116</v>
      </c>
      <c r="E84" s="1" t="s">
        <v>119</v>
      </c>
      <c r="F84" s="1" t="s">
        <v>120</v>
      </c>
      <c r="G84" s="4">
        <v>3</v>
      </c>
      <c r="H84" s="4">
        <v>2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>
        <v>2</v>
      </c>
      <c r="AF84" s="4">
        <v>1</v>
      </c>
    </row>
    <row r="85" spans="1:32" x14ac:dyDescent="0.2">
      <c r="A85" s="3">
        <f>A84</f>
        <v>10271</v>
      </c>
      <c r="B85" s="3">
        <f>B84</f>
        <v>271</v>
      </c>
      <c r="C85" s="3" t="s">
        <v>119</v>
      </c>
      <c r="D85" s="1" t="s">
        <v>121</v>
      </c>
      <c r="E85" s="1" t="s">
        <v>40</v>
      </c>
      <c r="F85" s="1" t="s">
        <v>122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>
        <v>1</v>
      </c>
      <c r="AE85" s="4"/>
      <c r="AF85" s="4"/>
    </row>
    <row r="86" spans="1:32" x14ac:dyDescent="0.2">
      <c r="A86" s="3">
        <f>A85</f>
        <v>10271</v>
      </c>
      <c r="B86" s="3">
        <f>B85</f>
        <v>271</v>
      </c>
      <c r="C86" s="3" t="str">
        <f>C85</f>
        <v>נהריה</v>
      </c>
      <c r="D86" s="3" t="str">
        <f>D85</f>
        <v>ת. מרכזית נהריה/רציפים</v>
      </c>
      <c r="E86" s="3" t="str">
        <f>E85</f>
        <v>חיפה</v>
      </c>
      <c r="F86" s="1" t="s">
        <v>70</v>
      </c>
      <c r="G86" s="4">
        <v>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>
        <v>1</v>
      </c>
      <c r="AE86" s="4">
        <v>2</v>
      </c>
      <c r="AF86" s="4">
        <v>2</v>
      </c>
    </row>
    <row r="87" spans="1:32" x14ac:dyDescent="0.2">
      <c r="A87" s="1">
        <v>10286</v>
      </c>
      <c r="B87" s="1">
        <v>286</v>
      </c>
      <c r="C87" s="3" t="s">
        <v>123</v>
      </c>
      <c r="D87" s="1" t="s">
        <v>124</v>
      </c>
      <c r="E87" s="1" t="s">
        <v>125</v>
      </c>
      <c r="F87" s="1" t="s">
        <v>126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>
        <v>1</v>
      </c>
      <c r="AF87" s="4"/>
    </row>
    <row r="88" spans="1:32" x14ac:dyDescent="0.2">
      <c r="A88" s="1">
        <v>10332</v>
      </c>
      <c r="B88" s="1">
        <v>332</v>
      </c>
      <c r="C88" s="3" t="s">
        <v>40</v>
      </c>
      <c r="D88" s="1" t="s">
        <v>116</v>
      </c>
      <c r="E88" s="1" t="s">
        <v>127</v>
      </c>
      <c r="F88" s="1" t="s">
        <v>128</v>
      </c>
      <c r="G88" s="4">
        <v>2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x14ac:dyDescent="0.2">
      <c r="A89" s="3">
        <f>A88</f>
        <v>10332</v>
      </c>
      <c r="B89" s="3">
        <f>B88</f>
        <v>332</v>
      </c>
      <c r="C89" s="3" t="str">
        <f>C88</f>
        <v>חיפה</v>
      </c>
      <c r="D89" s="1" t="s">
        <v>91</v>
      </c>
      <c r="E89" s="1" t="s">
        <v>127</v>
      </c>
      <c r="F89" s="1" t="s">
        <v>128</v>
      </c>
      <c r="G89" s="4">
        <v>2</v>
      </c>
      <c r="H89" s="4">
        <v>2</v>
      </c>
      <c r="I89" s="4">
        <v>2</v>
      </c>
      <c r="J89" s="4">
        <v>1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>
        <v>2</v>
      </c>
      <c r="X89" s="4">
        <v>2</v>
      </c>
      <c r="Y89" s="4">
        <v>2</v>
      </c>
      <c r="Z89" s="4">
        <v>2</v>
      </c>
      <c r="AA89" s="4">
        <v>1</v>
      </c>
      <c r="AB89" s="4">
        <v>2</v>
      </c>
      <c r="AC89" s="4">
        <v>2</v>
      </c>
      <c r="AD89" s="4">
        <v>2</v>
      </c>
      <c r="AE89" s="4">
        <v>2</v>
      </c>
      <c r="AF89" s="4">
        <v>2</v>
      </c>
    </row>
    <row r="90" spans="1:32" x14ac:dyDescent="0.2">
      <c r="A90" s="3">
        <f>A89</f>
        <v>10332</v>
      </c>
      <c r="B90" s="3">
        <f>B89</f>
        <v>332</v>
      </c>
      <c r="C90" s="3" t="s">
        <v>127</v>
      </c>
      <c r="D90" s="1" t="s">
        <v>128</v>
      </c>
      <c r="E90" s="1" t="s">
        <v>40</v>
      </c>
      <c r="F90" s="1" t="s">
        <v>91</v>
      </c>
      <c r="G90" s="4">
        <v>2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>
        <v>1</v>
      </c>
      <c r="V90" s="4">
        <v>2</v>
      </c>
      <c r="W90" s="4">
        <v>2</v>
      </c>
      <c r="X90" s="4">
        <v>2</v>
      </c>
      <c r="Y90" s="4">
        <v>2</v>
      </c>
      <c r="Z90" s="4">
        <v>2</v>
      </c>
      <c r="AA90" s="4">
        <v>2</v>
      </c>
      <c r="AB90" s="4">
        <v>2</v>
      </c>
      <c r="AC90" s="4">
        <v>2</v>
      </c>
      <c r="AD90" s="4">
        <v>2</v>
      </c>
      <c r="AE90" s="4">
        <v>2</v>
      </c>
      <c r="AF90" s="4">
        <v>2</v>
      </c>
    </row>
    <row r="91" spans="1:32" x14ac:dyDescent="0.2">
      <c r="A91" s="1">
        <v>10340</v>
      </c>
      <c r="B91" s="1">
        <v>340</v>
      </c>
      <c r="C91" s="3" t="s">
        <v>40</v>
      </c>
      <c r="D91" s="1" t="s">
        <v>129</v>
      </c>
      <c r="E91" s="1" t="s">
        <v>127</v>
      </c>
      <c r="F91" s="1" t="s">
        <v>130</v>
      </c>
      <c r="G91" s="4"/>
      <c r="H91" s="4"/>
      <c r="I91" s="4"/>
      <c r="J91" s="4"/>
      <c r="K91" s="4"/>
      <c r="L91" s="4"/>
      <c r="M91" s="4"/>
      <c r="N91" s="4">
        <v>1</v>
      </c>
      <c r="O91" s="4"/>
      <c r="P91" s="4">
        <v>2</v>
      </c>
      <c r="Q91" s="4">
        <v>1</v>
      </c>
      <c r="R91" s="4">
        <v>2</v>
      </c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spans="1:32" x14ac:dyDescent="0.2">
      <c r="A92" s="3">
        <f>A91</f>
        <v>10340</v>
      </c>
      <c r="B92" s="3">
        <f>B91</f>
        <v>340</v>
      </c>
      <c r="C92" s="3" t="s">
        <v>127</v>
      </c>
      <c r="D92" s="1" t="s">
        <v>131</v>
      </c>
      <c r="E92" s="1" t="s">
        <v>40</v>
      </c>
      <c r="F92" s="1" t="s">
        <v>132</v>
      </c>
      <c r="G92" s="4"/>
      <c r="H92" s="4"/>
      <c r="I92" s="4"/>
      <c r="J92" s="4"/>
      <c r="K92" s="4"/>
      <c r="L92" s="4">
        <v>1</v>
      </c>
      <c r="M92" s="4">
        <v>2</v>
      </c>
      <c r="N92" s="4">
        <v>1</v>
      </c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spans="1:32" x14ac:dyDescent="0.2">
      <c r="A93" s="1">
        <v>10342</v>
      </c>
      <c r="B93" s="1">
        <v>342</v>
      </c>
      <c r="C93" s="3" t="s">
        <v>40</v>
      </c>
      <c r="D93" s="1" t="s">
        <v>116</v>
      </c>
      <c r="E93" s="1" t="s">
        <v>127</v>
      </c>
      <c r="F93" s="1" t="s">
        <v>133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>
        <v>1</v>
      </c>
      <c r="AF93" s="4">
        <v>1</v>
      </c>
    </row>
    <row r="94" spans="1:32" x14ac:dyDescent="0.2">
      <c r="A94" s="3">
        <f>A93</f>
        <v>10342</v>
      </c>
      <c r="B94" s="3">
        <f>B93</f>
        <v>342</v>
      </c>
      <c r="C94" s="3" t="s">
        <v>127</v>
      </c>
      <c r="D94" s="1" t="s">
        <v>134</v>
      </c>
      <c r="E94" s="1" t="s">
        <v>40</v>
      </c>
      <c r="F94" s="1" t="s">
        <v>70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>
        <v>1</v>
      </c>
      <c r="AE94" s="4">
        <v>1</v>
      </c>
      <c r="AF94" s="4"/>
    </row>
    <row r="95" spans="1:32" x14ac:dyDescent="0.2">
      <c r="A95" s="1">
        <v>10353</v>
      </c>
      <c r="B95" s="1">
        <v>353</v>
      </c>
      <c r="C95" s="3" t="s">
        <v>125</v>
      </c>
      <c r="D95" s="1" t="s">
        <v>135</v>
      </c>
      <c r="E95" s="1" t="s">
        <v>136</v>
      </c>
      <c r="F95" s="1" t="s">
        <v>137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>
        <v>1</v>
      </c>
    </row>
    <row r="96" spans="1:32" x14ac:dyDescent="0.2">
      <c r="A96" s="1">
        <v>10361</v>
      </c>
      <c r="B96" s="1">
        <v>361</v>
      </c>
      <c r="C96" s="3" t="s">
        <v>40</v>
      </c>
      <c r="D96" s="1" t="s">
        <v>116</v>
      </c>
      <c r="E96" s="1" t="s">
        <v>138</v>
      </c>
      <c r="F96" s="1" t="s">
        <v>139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>
        <v>1</v>
      </c>
    </row>
    <row r="97" spans="1:32" x14ac:dyDescent="0.2">
      <c r="A97" s="1">
        <v>10369</v>
      </c>
      <c r="B97" s="1">
        <v>369</v>
      </c>
      <c r="C97" s="3" t="s">
        <v>136</v>
      </c>
      <c r="D97" s="1" t="s">
        <v>140</v>
      </c>
      <c r="E97" s="1" t="s">
        <v>125</v>
      </c>
      <c r="F97" s="1" t="s">
        <v>141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>
        <v>2</v>
      </c>
    </row>
    <row r="98" spans="1:32" x14ac:dyDescent="0.2">
      <c r="A98" s="3">
        <f>A97</f>
        <v>10369</v>
      </c>
      <c r="B98" s="3">
        <f>B97</f>
        <v>369</v>
      </c>
      <c r="C98" s="3" t="s">
        <v>125</v>
      </c>
      <c r="D98" s="1" t="s">
        <v>135</v>
      </c>
      <c r="E98" s="1" t="s">
        <v>136</v>
      </c>
      <c r="F98" s="1" t="s">
        <v>137</v>
      </c>
      <c r="G98" s="4">
        <v>2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>
        <v>2</v>
      </c>
    </row>
    <row r="99" spans="1:32" x14ac:dyDescent="0.2">
      <c r="A99" s="1">
        <v>10388</v>
      </c>
      <c r="B99" s="1">
        <v>388</v>
      </c>
      <c r="C99" s="3" t="s">
        <v>142</v>
      </c>
      <c r="D99" s="1" t="s">
        <v>143</v>
      </c>
      <c r="E99" s="1" t="s">
        <v>136</v>
      </c>
      <c r="F99" s="1" t="s">
        <v>137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>
        <v>1</v>
      </c>
    </row>
    <row r="100" spans="1:32" x14ac:dyDescent="0.2">
      <c r="A100" s="1">
        <v>10390</v>
      </c>
      <c r="B100" s="1">
        <v>390</v>
      </c>
      <c r="C100" s="3" t="s">
        <v>144</v>
      </c>
      <c r="D100" s="1" t="s">
        <v>145</v>
      </c>
      <c r="E100" s="1" t="s">
        <v>125</v>
      </c>
      <c r="F100" s="1" t="s">
        <v>141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>
        <v>1</v>
      </c>
      <c r="AA100" s="4"/>
      <c r="AB100" s="4"/>
      <c r="AC100" s="4"/>
      <c r="AD100" s="4"/>
      <c r="AE100" s="4">
        <v>1</v>
      </c>
      <c r="AF100" s="4"/>
    </row>
    <row r="101" spans="1:32" x14ac:dyDescent="0.2">
      <c r="A101" s="3">
        <f>A100</f>
        <v>10390</v>
      </c>
      <c r="B101" s="3">
        <f>B100</f>
        <v>390</v>
      </c>
      <c r="C101" s="3" t="s">
        <v>125</v>
      </c>
      <c r="D101" s="1" t="s">
        <v>135</v>
      </c>
      <c r="E101" s="1" t="s">
        <v>144</v>
      </c>
      <c r="F101" s="1" t="s">
        <v>146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>
        <v>1</v>
      </c>
      <c r="AA101" s="4"/>
      <c r="AB101" s="4"/>
      <c r="AC101" s="4">
        <v>1</v>
      </c>
      <c r="AD101" s="4"/>
      <c r="AE101" s="4"/>
      <c r="AF101" s="4"/>
    </row>
    <row r="102" spans="1:32" x14ac:dyDescent="0.2">
      <c r="A102" s="1">
        <v>10393</v>
      </c>
      <c r="B102" s="1">
        <v>393</v>
      </c>
      <c r="C102" s="3" t="s">
        <v>144</v>
      </c>
      <c r="D102" s="1" t="s">
        <v>145</v>
      </c>
      <c r="E102" s="1" t="s">
        <v>125</v>
      </c>
      <c r="F102" s="1" t="s">
        <v>141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>
        <v>1</v>
      </c>
      <c r="AC102" s="4">
        <v>1</v>
      </c>
      <c r="AD102" s="4"/>
      <c r="AE102" s="4"/>
      <c r="AF102" s="4">
        <v>1</v>
      </c>
    </row>
    <row r="103" spans="1:32" x14ac:dyDescent="0.2">
      <c r="A103" s="3">
        <f>A102</f>
        <v>10393</v>
      </c>
      <c r="B103" s="3">
        <f>B102</f>
        <v>393</v>
      </c>
      <c r="C103" s="3" t="s">
        <v>125</v>
      </c>
      <c r="D103" s="1" t="s">
        <v>135</v>
      </c>
      <c r="E103" s="1" t="s">
        <v>144</v>
      </c>
      <c r="F103" s="1" t="s">
        <v>146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>
        <v>1</v>
      </c>
      <c r="AB103" s="4"/>
      <c r="AC103" s="4"/>
      <c r="AD103" s="4">
        <v>1</v>
      </c>
      <c r="AE103" s="4">
        <v>1</v>
      </c>
      <c r="AF103" s="4"/>
    </row>
    <row r="104" spans="1:32" x14ac:dyDescent="0.2">
      <c r="A104" s="1">
        <v>10397</v>
      </c>
      <c r="B104" s="1">
        <v>397</v>
      </c>
      <c r="C104" s="3" t="s">
        <v>144</v>
      </c>
      <c r="D104" s="1" t="s">
        <v>145</v>
      </c>
      <c r="E104" s="1" t="s">
        <v>136</v>
      </c>
      <c r="F104" s="1" t="s">
        <v>137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>
        <v>1</v>
      </c>
      <c r="AE104" s="4"/>
      <c r="AF104" s="4"/>
    </row>
    <row r="105" spans="1:32" x14ac:dyDescent="0.2">
      <c r="A105" s="1">
        <v>10399</v>
      </c>
      <c r="B105" s="1">
        <v>399</v>
      </c>
      <c r="C105" s="3" t="s">
        <v>144</v>
      </c>
      <c r="D105" s="1" t="s">
        <v>145</v>
      </c>
      <c r="E105" s="1" t="s">
        <v>147</v>
      </c>
      <c r="F105" s="1" t="s">
        <v>148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>
        <v>1</v>
      </c>
      <c r="AD105" s="4"/>
      <c r="AE105" s="4"/>
      <c r="AF105" s="4"/>
    </row>
    <row r="106" spans="1:32" x14ac:dyDescent="0.2">
      <c r="A106" s="1">
        <v>10430</v>
      </c>
      <c r="B106" s="1">
        <v>430</v>
      </c>
      <c r="C106" s="3" t="s">
        <v>40</v>
      </c>
      <c r="D106" s="1" t="s">
        <v>116</v>
      </c>
      <c r="E106" s="1" t="s">
        <v>149</v>
      </c>
      <c r="F106" s="1" t="s">
        <v>150</v>
      </c>
      <c r="G106" s="4">
        <v>1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>
        <v>1</v>
      </c>
    </row>
    <row r="107" spans="1:32" x14ac:dyDescent="0.2">
      <c r="A107" s="3">
        <f>A106</f>
        <v>10430</v>
      </c>
      <c r="B107" s="3">
        <f>B106</f>
        <v>430</v>
      </c>
      <c r="C107" s="3" t="s">
        <v>149</v>
      </c>
      <c r="D107" s="1" t="s">
        <v>151</v>
      </c>
      <c r="E107" s="1" t="s">
        <v>40</v>
      </c>
      <c r="F107" s="1" t="s">
        <v>70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>
        <v>1</v>
      </c>
      <c r="AF107" s="4"/>
    </row>
    <row r="108" spans="1:32" x14ac:dyDescent="0.2">
      <c r="A108" s="1">
        <v>10442</v>
      </c>
      <c r="B108" s="1">
        <v>442</v>
      </c>
      <c r="C108" s="3" t="s">
        <v>149</v>
      </c>
      <c r="D108" s="1" t="s">
        <v>151</v>
      </c>
      <c r="E108" s="1" t="s">
        <v>85</v>
      </c>
      <c r="F108" s="1" t="s">
        <v>152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>
        <v>1</v>
      </c>
      <c r="AE108" s="4">
        <v>1</v>
      </c>
      <c r="AF108" s="4">
        <v>1</v>
      </c>
    </row>
    <row r="109" spans="1:32" x14ac:dyDescent="0.2">
      <c r="A109" s="3">
        <f>A108</f>
        <v>10442</v>
      </c>
      <c r="B109" s="3">
        <f>B108</f>
        <v>442</v>
      </c>
      <c r="C109" s="3" t="s">
        <v>85</v>
      </c>
      <c r="D109" s="1" t="s">
        <v>153</v>
      </c>
      <c r="E109" s="1" t="s">
        <v>149</v>
      </c>
      <c r="F109" s="1" t="s">
        <v>150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>
        <v>2</v>
      </c>
    </row>
    <row r="110" spans="1:32" x14ac:dyDescent="0.2">
      <c r="A110" s="1">
        <v>10444</v>
      </c>
      <c r="B110" s="1">
        <v>444</v>
      </c>
      <c r="C110" s="3" t="s">
        <v>144</v>
      </c>
      <c r="D110" s="1" t="s">
        <v>145</v>
      </c>
      <c r="E110" s="1" t="s">
        <v>97</v>
      </c>
      <c r="F110" s="1" t="s">
        <v>154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>
        <v>1</v>
      </c>
      <c r="AE110" s="4">
        <v>1</v>
      </c>
      <c r="AF110" s="4"/>
    </row>
    <row r="111" spans="1:32" x14ac:dyDescent="0.2">
      <c r="A111" s="1">
        <v>10480</v>
      </c>
      <c r="B111" s="1">
        <v>480</v>
      </c>
      <c r="C111" s="3" t="s">
        <v>125</v>
      </c>
      <c r="D111" s="1" t="s">
        <v>155</v>
      </c>
      <c r="E111" s="1" t="s">
        <v>97</v>
      </c>
      <c r="F111" s="1" t="s">
        <v>154</v>
      </c>
      <c r="G111" s="4">
        <v>4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</row>
    <row r="112" spans="1:32" x14ac:dyDescent="0.2">
      <c r="A112" s="1">
        <v>10500</v>
      </c>
      <c r="B112" s="1">
        <v>500</v>
      </c>
      <c r="C112" s="3" t="s">
        <v>40</v>
      </c>
      <c r="D112" s="1" t="s">
        <v>116</v>
      </c>
      <c r="E112" s="1" t="s">
        <v>156</v>
      </c>
      <c r="F112" s="1" t="s">
        <v>157</v>
      </c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>
        <v>1</v>
      </c>
      <c r="AE112" s="4">
        <v>1</v>
      </c>
      <c r="AF112" s="4">
        <v>1</v>
      </c>
    </row>
    <row r="113" spans="1:32" x14ac:dyDescent="0.2">
      <c r="A113" s="3">
        <f>A112</f>
        <v>10500</v>
      </c>
      <c r="B113" s="3">
        <f>B112</f>
        <v>500</v>
      </c>
      <c r="C113" s="3" t="s">
        <v>156</v>
      </c>
      <c r="D113" s="1" t="s">
        <v>158</v>
      </c>
      <c r="E113" s="1" t="s">
        <v>40</v>
      </c>
      <c r="F113" s="1" t="s">
        <v>70</v>
      </c>
      <c r="G113" s="4">
        <v>1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>
        <v>1</v>
      </c>
      <c r="AE113" s="4">
        <v>2</v>
      </c>
      <c r="AF113" s="4">
        <v>1</v>
      </c>
    </row>
    <row r="114" spans="1:32" x14ac:dyDescent="0.2">
      <c r="A114" s="1">
        <v>10511</v>
      </c>
      <c r="B114" s="1">
        <v>511</v>
      </c>
      <c r="C114" s="3" t="s">
        <v>138</v>
      </c>
      <c r="D114" s="1" t="s">
        <v>159</v>
      </c>
      <c r="E114" s="1" t="s">
        <v>156</v>
      </c>
      <c r="F114" s="1" t="s">
        <v>157</v>
      </c>
      <c r="G114" s="4">
        <v>1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</row>
    <row r="115" spans="1:32" x14ac:dyDescent="0.2">
      <c r="A115" s="1">
        <v>10541</v>
      </c>
      <c r="B115" s="1">
        <v>541</v>
      </c>
      <c r="C115" s="3" t="s">
        <v>156</v>
      </c>
      <c r="D115" s="1" t="s">
        <v>158</v>
      </c>
      <c r="E115" s="1" t="s">
        <v>85</v>
      </c>
      <c r="F115" s="1" t="s">
        <v>152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>
        <v>1</v>
      </c>
      <c r="AE115" s="4">
        <v>1</v>
      </c>
      <c r="AF115" s="4">
        <v>1</v>
      </c>
    </row>
    <row r="116" spans="1:32" x14ac:dyDescent="0.2">
      <c r="A116" s="1">
        <v>10542</v>
      </c>
      <c r="B116" s="1">
        <v>542</v>
      </c>
      <c r="C116" s="3" t="s">
        <v>85</v>
      </c>
      <c r="D116" s="1" t="s">
        <v>153</v>
      </c>
      <c r="E116" s="1" t="s">
        <v>156</v>
      </c>
      <c r="F116" s="1" t="s">
        <v>157</v>
      </c>
      <c r="G116" s="4">
        <v>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>
        <v>1</v>
      </c>
    </row>
    <row r="117" spans="1:32" x14ac:dyDescent="0.2">
      <c r="A117" s="3">
        <f>A116</f>
        <v>10542</v>
      </c>
      <c r="B117" s="3">
        <f>B116</f>
        <v>542</v>
      </c>
      <c r="C117" s="3" t="s">
        <v>156</v>
      </c>
      <c r="D117" s="1" t="s">
        <v>158</v>
      </c>
      <c r="E117" s="1" t="s">
        <v>85</v>
      </c>
      <c r="F117" s="1" t="s">
        <v>152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>
        <v>1</v>
      </c>
      <c r="AF117" s="4">
        <v>1</v>
      </c>
    </row>
    <row r="118" spans="1:32" x14ac:dyDescent="0.2">
      <c r="A118" s="1">
        <v>10790</v>
      </c>
      <c r="B118" s="1">
        <v>790</v>
      </c>
      <c r="C118" s="3" t="s">
        <v>144</v>
      </c>
      <c r="D118" s="1" t="s">
        <v>145</v>
      </c>
      <c r="E118" s="1" t="s">
        <v>125</v>
      </c>
      <c r="F118" s="1" t="s">
        <v>126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>
        <v>1</v>
      </c>
      <c r="AE118" s="4"/>
      <c r="AF118" s="4"/>
    </row>
    <row r="119" spans="1:32" x14ac:dyDescent="0.2">
      <c r="A119" s="3">
        <f>A118</f>
        <v>10790</v>
      </c>
      <c r="B119" s="3">
        <f>B118</f>
        <v>790</v>
      </c>
      <c r="C119" s="3" t="s">
        <v>125</v>
      </c>
      <c r="D119" s="1" t="s">
        <v>135</v>
      </c>
      <c r="E119" s="1" t="s">
        <v>144</v>
      </c>
      <c r="F119" s="1" t="s">
        <v>146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>
        <v>1</v>
      </c>
    </row>
    <row r="120" spans="1:32" x14ac:dyDescent="0.2">
      <c r="A120" s="1">
        <v>10821</v>
      </c>
      <c r="B120" s="1">
        <v>821</v>
      </c>
      <c r="C120" s="3" t="s">
        <v>85</v>
      </c>
      <c r="D120" s="1" t="s">
        <v>153</v>
      </c>
      <c r="E120" s="1" t="s">
        <v>160</v>
      </c>
      <c r="F120" s="1" t="s">
        <v>161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>
        <v>1</v>
      </c>
      <c r="AF120" s="4">
        <v>1</v>
      </c>
    </row>
    <row r="121" spans="1:32" x14ac:dyDescent="0.2">
      <c r="A121" s="3">
        <f>A120</f>
        <v>10821</v>
      </c>
      <c r="B121" s="3">
        <f>B120</f>
        <v>821</v>
      </c>
      <c r="C121" s="3" t="s">
        <v>160</v>
      </c>
      <c r="D121" s="1" t="s">
        <v>162</v>
      </c>
      <c r="E121" s="1" t="s">
        <v>85</v>
      </c>
      <c r="F121" s="1" t="s">
        <v>152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>
        <v>1</v>
      </c>
    </row>
    <row r="122" spans="1:32" x14ac:dyDescent="0.2">
      <c r="A122" s="1">
        <v>10825</v>
      </c>
      <c r="B122" s="1">
        <v>825</v>
      </c>
      <c r="C122" s="3" t="s">
        <v>85</v>
      </c>
      <c r="D122" s="1" t="s">
        <v>153</v>
      </c>
      <c r="E122" s="1" t="s">
        <v>125</v>
      </c>
      <c r="F122" s="1" t="s">
        <v>126</v>
      </c>
      <c r="G122" s="4">
        <v>1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>
        <v>4</v>
      </c>
      <c r="AF122" s="4">
        <v>1</v>
      </c>
    </row>
    <row r="123" spans="1:32" x14ac:dyDescent="0.2">
      <c r="A123" s="3">
        <f>A122</f>
        <v>10825</v>
      </c>
      <c r="B123" s="3">
        <f>B122</f>
        <v>825</v>
      </c>
      <c r="C123" s="3" t="s">
        <v>125</v>
      </c>
      <c r="D123" s="1" t="s">
        <v>163</v>
      </c>
      <c r="E123" s="1" t="s">
        <v>85</v>
      </c>
      <c r="F123" s="1" t="s">
        <v>152</v>
      </c>
      <c r="G123" s="4">
        <v>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>
        <v>1</v>
      </c>
      <c r="AE123" s="4">
        <v>2</v>
      </c>
      <c r="AF123" s="4">
        <v>2</v>
      </c>
    </row>
    <row r="124" spans="1:32" x14ac:dyDescent="0.2">
      <c r="A124" s="1">
        <v>10826</v>
      </c>
      <c r="B124" s="1">
        <v>826</v>
      </c>
      <c r="C124" s="3" t="s">
        <v>164</v>
      </c>
      <c r="D124" s="1" t="s">
        <v>165</v>
      </c>
      <c r="E124" s="1" t="s">
        <v>125</v>
      </c>
      <c r="F124" s="1" t="s">
        <v>126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>
        <v>1</v>
      </c>
      <c r="AF124" s="4"/>
    </row>
    <row r="125" spans="1:32" x14ac:dyDescent="0.2">
      <c r="A125" s="3">
        <f t="shared" ref="A125:B127" si="6">A124</f>
        <v>10826</v>
      </c>
      <c r="B125" s="3">
        <f t="shared" si="6"/>
        <v>826</v>
      </c>
      <c r="C125" s="3" t="s">
        <v>127</v>
      </c>
      <c r="D125" s="1" t="s">
        <v>166</v>
      </c>
      <c r="E125" s="1" t="s">
        <v>125</v>
      </c>
      <c r="F125" s="1" t="s">
        <v>126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>
        <v>1</v>
      </c>
      <c r="AE125" s="4">
        <v>2</v>
      </c>
      <c r="AF125" s="4">
        <v>3</v>
      </c>
    </row>
    <row r="126" spans="1:32" x14ac:dyDescent="0.2">
      <c r="A126" s="3">
        <f t="shared" si="6"/>
        <v>10826</v>
      </c>
      <c r="B126" s="3">
        <f t="shared" si="6"/>
        <v>826</v>
      </c>
      <c r="C126" s="3" t="s">
        <v>125</v>
      </c>
      <c r="D126" s="1" t="s">
        <v>163</v>
      </c>
      <c r="E126" s="1" t="s">
        <v>127</v>
      </c>
      <c r="F126" s="1" t="s">
        <v>167</v>
      </c>
      <c r="G126" s="4">
        <v>2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7" spans="1:32" x14ac:dyDescent="0.2">
      <c r="A127" s="3">
        <f t="shared" si="6"/>
        <v>10826</v>
      </c>
      <c r="B127" s="3">
        <f t="shared" si="6"/>
        <v>826</v>
      </c>
      <c r="C127" s="3" t="str">
        <f>C126</f>
        <v>תל אביב יפו</v>
      </c>
      <c r="D127" s="3" t="str">
        <f>D126</f>
        <v>ת.מרכזית תל אביב קומה 7/רציפים</v>
      </c>
      <c r="E127" s="3" t="str">
        <f>E126</f>
        <v>נוף הגליל</v>
      </c>
      <c r="F127" s="1" t="s">
        <v>168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>
        <v>1</v>
      </c>
    </row>
    <row r="128" spans="1:32" x14ac:dyDescent="0.2">
      <c r="A128" s="1">
        <v>10834</v>
      </c>
      <c r="B128" s="1">
        <v>834</v>
      </c>
      <c r="C128" s="3" t="s">
        <v>169</v>
      </c>
      <c r="D128" s="1" t="s">
        <v>170</v>
      </c>
      <c r="E128" s="1" t="s">
        <v>125</v>
      </c>
      <c r="F128" s="1" t="s">
        <v>126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>
        <v>1</v>
      </c>
    </row>
    <row r="129" spans="1:32" x14ac:dyDescent="0.2">
      <c r="A129" s="1">
        <v>10836</v>
      </c>
      <c r="B129" s="1">
        <v>836</v>
      </c>
      <c r="C129" s="3" t="s">
        <v>149</v>
      </c>
      <c r="D129" s="1" t="s">
        <v>151</v>
      </c>
      <c r="E129" s="1" t="s">
        <v>125</v>
      </c>
      <c r="F129" s="1" t="s">
        <v>126</v>
      </c>
      <c r="G129" s="4">
        <v>1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>
        <v>1</v>
      </c>
      <c r="AE129" s="4">
        <v>1</v>
      </c>
      <c r="AF129" s="4">
        <v>1</v>
      </c>
    </row>
    <row r="130" spans="1:32" x14ac:dyDescent="0.2">
      <c r="A130" s="3">
        <f>A129</f>
        <v>10836</v>
      </c>
      <c r="B130" s="3">
        <f>B129</f>
        <v>836</v>
      </c>
      <c r="C130" s="3" t="s">
        <v>125</v>
      </c>
      <c r="D130" s="1" t="s">
        <v>163</v>
      </c>
      <c r="E130" s="1" t="s">
        <v>149</v>
      </c>
      <c r="F130" s="1" t="s">
        <v>150</v>
      </c>
      <c r="G130" s="4">
        <v>1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>
        <v>3</v>
      </c>
    </row>
    <row r="131" spans="1:32" x14ac:dyDescent="0.2">
      <c r="A131" s="1">
        <v>10840</v>
      </c>
      <c r="B131" s="1">
        <v>840</v>
      </c>
      <c r="C131" s="3" t="s">
        <v>156</v>
      </c>
      <c r="D131" s="1" t="s">
        <v>158</v>
      </c>
      <c r="E131" s="1" t="s">
        <v>125</v>
      </c>
      <c r="F131" s="1" t="s">
        <v>126</v>
      </c>
      <c r="G131" s="4">
        <v>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</row>
    <row r="132" spans="1:32" x14ac:dyDescent="0.2">
      <c r="A132" s="3">
        <f>A131</f>
        <v>10840</v>
      </c>
      <c r="B132" s="3">
        <f>B131</f>
        <v>840</v>
      </c>
      <c r="C132" s="3" t="s">
        <v>125</v>
      </c>
      <c r="D132" s="1" t="s">
        <v>163</v>
      </c>
      <c r="E132" s="1" t="s">
        <v>156</v>
      </c>
      <c r="F132" s="1" t="s">
        <v>157</v>
      </c>
      <c r="G132" s="4">
        <v>1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</row>
    <row r="133" spans="1:32" x14ac:dyDescent="0.2">
      <c r="A133" s="1">
        <v>10843</v>
      </c>
      <c r="B133" s="1">
        <v>843</v>
      </c>
      <c r="C133" s="3" t="s">
        <v>171</v>
      </c>
      <c r="D133" s="1" t="s">
        <v>172</v>
      </c>
      <c r="E133" s="1" t="s">
        <v>125</v>
      </c>
      <c r="F133" s="1" t="s">
        <v>126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>
        <v>1</v>
      </c>
      <c r="AF133" s="4"/>
    </row>
    <row r="134" spans="1:32" x14ac:dyDescent="0.2">
      <c r="A134" s="1">
        <v>10845</v>
      </c>
      <c r="B134" s="1">
        <v>845</v>
      </c>
      <c r="C134" s="3" t="s">
        <v>156</v>
      </c>
      <c r="D134" s="1" t="s">
        <v>158</v>
      </c>
      <c r="E134" s="1" t="s">
        <v>125</v>
      </c>
      <c r="F134" s="1" t="s">
        <v>126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>
        <v>1</v>
      </c>
      <c r="AD134" s="4">
        <v>1</v>
      </c>
      <c r="AE134" s="4">
        <v>2</v>
      </c>
      <c r="AF134" s="4">
        <v>1</v>
      </c>
    </row>
    <row r="135" spans="1:32" x14ac:dyDescent="0.2">
      <c r="A135" s="3">
        <f>A134</f>
        <v>10845</v>
      </c>
      <c r="B135" s="3">
        <f>B134</f>
        <v>845</v>
      </c>
      <c r="C135" s="3" t="s">
        <v>125</v>
      </c>
      <c r="D135" s="1" t="s">
        <v>163</v>
      </c>
      <c r="E135" s="1" t="s">
        <v>156</v>
      </c>
      <c r="F135" s="1" t="s">
        <v>157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>
        <v>2</v>
      </c>
      <c r="AE135" s="4">
        <v>1</v>
      </c>
      <c r="AF135" s="4">
        <v>1</v>
      </c>
    </row>
    <row r="136" spans="1:32" x14ac:dyDescent="0.2">
      <c r="A136" s="1">
        <v>10848</v>
      </c>
      <c r="B136" s="1">
        <v>848</v>
      </c>
      <c r="C136" s="3" t="s">
        <v>103</v>
      </c>
      <c r="D136" s="1" t="s">
        <v>173</v>
      </c>
      <c r="E136" s="1" t="s">
        <v>125</v>
      </c>
      <c r="F136" s="1" t="s">
        <v>126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>
        <v>2</v>
      </c>
    </row>
    <row r="137" spans="1:32" x14ac:dyDescent="0.2">
      <c r="A137" s="1">
        <v>10852</v>
      </c>
      <c r="B137" s="1">
        <v>852</v>
      </c>
      <c r="C137" s="3" t="s">
        <v>174</v>
      </c>
      <c r="D137" s="1" t="s">
        <v>175</v>
      </c>
      <c r="E137" s="1" t="s">
        <v>125</v>
      </c>
      <c r="F137" s="1" t="s">
        <v>126</v>
      </c>
      <c r="G137" s="4">
        <v>2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>
        <v>2</v>
      </c>
      <c r="AF137" s="4">
        <v>2</v>
      </c>
    </row>
    <row r="138" spans="1:32" x14ac:dyDescent="0.2">
      <c r="A138" s="3">
        <f>A137</f>
        <v>10852</v>
      </c>
      <c r="B138" s="3">
        <f>B137</f>
        <v>852</v>
      </c>
      <c r="C138" s="3" t="s">
        <v>125</v>
      </c>
      <c r="D138" s="1" t="s">
        <v>163</v>
      </c>
      <c r="E138" s="1" t="s">
        <v>174</v>
      </c>
      <c r="F138" s="1" t="s">
        <v>175</v>
      </c>
      <c r="G138" s="4">
        <v>3</v>
      </c>
      <c r="H138" s="4">
        <v>1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 spans="1:32" x14ac:dyDescent="0.2">
      <c r="A139" s="1">
        <v>10853</v>
      </c>
      <c r="B139" s="1">
        <v>853</v>
      </c>
      <c r="C139" s="3" t="s">
        <v>176</v>
      </c>
      <c r="D139" s="1" t="s">
        <v>176</v>
      </c>
      <c r="E139" s="1" t="s">
        <v>125</v>
      </c>
      <c r="F139" s="1" t="s">
        <v>126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>
        <v>1</v>
      </c>
      <c r="AF139" s="4"/>
    </row>
    <row r="140" spans="1:32" x14ac:dyDescent="0.2">
      <c r="A140" s="1">
        <v>10870</v>
      </c>
      <c r="B140" s="1">
        <v>870</v>
      </c>
      <c r="C140" s="3" t="s">
        <v>136</v>
      </c>
      <c r="D140" s="1" t="s">
        <v>140</v>
      </c>
      <c r="E140" s="1" t="s">
        <v>85</v>
      </c>
      <c r="F140" s="1" t="s">
        <v>152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>
        <v>1</v>
      </c>
    </row>
    <row r="141" spans="1:32" x14ac:dyDescent="0.2">
      <c r="A141" s="1">
        <v>10900</v>
      </c>
      <c r="B141" s="1">
        <v>900</v>
      </c>
      <c r="C141" s="3" t="s">
        <v>40</v>
      </c>
      <c r="D141" s="1" t="s">
        <v>106</v>
      </c>
      <c r="E141" s="1" t="s">
        <v>125</v>
      </c>
      <c r="F141" s="1" t="s">
        <v>126</v>
      </c>
      <c r="G141" s="4">
        <v>3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>
        <v>4</v>
      </c>
    </row>
    <row r="142" spans="1:32" x14ac:dyDescent="0.2">
      <c r="A142" s="3">
        <f>A141</f>
        <v>10900</v>
      </c>
      <c r="B142" s="3">
        <f>B141</f>
        <v>900</v>
      </c>
      <c r="C142" s="3" t="s">
        <v>125</v>
      </c>
      <c r="D142" s="1" t="s">
        <v>163</v>
      </c>
      <c r="E142" s="1" t="s">
        <v>40</v>
      </c>
      <c r="F142" s="1" t="s">
        <v>177</v>
      </c>
      <c r="G142" s="4">
        <v>5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 x14ac:dyDescent="0.2">
      <c r="A143" s="1">
        <v>10909</v>
      </c>
      <c r="B143" s="1">
        <v>909</v>
      </c>
      <c r="C143" s="3" t="s">
        <v>125</v>
      </c>
      <c r="D143" s="1" t="s">
        <v>163</v>
      </c>
      <c r="E143" s="1" t="s">
        <v>119</v>
      </c>
      <c r="F143" s="1" t="s">
        <v>120</v>
      </c>
      <c r="G143" s="4">
        <v>1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</row>
    <row r="144" spans="1:32" x14ac:dyDescent="0.2">
      <c r="A144" s="1">
        <v>10921</v>
      </c>
      <c r="B144" s="1">
        <v>921</v>
      </c>
      <c r="C144" s="3" t="s">
        <v>40</v>
      </c>
      <c r="D144" s="1" t="s">
        <v>106</v>
      </c>
      <c r="E144" s="1" t="s">
        <v>178</v>
      </c>
      <c r="F144" s="1" t="s">
        <v>179</v>
      </c>
      <c r="G144" s="4">
        <v>1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</row>
    <row r="145" spans="1:32" x14ac:dyDescent="0.2">
      <c r="A145" s="3">
        <f>A144</f>
        <v>10921</v>
      </c>
      <c r="B145" s="3">
        <f>B144</f>
        <v>921</v>
      </c>
      <c r="C145" s="3" t="s">
        <v>178</v>
      </c>
      <c r="D145" s="1" t="s">
        <v>180</v>
      </c>
      <c r="E145" s="1" t="s">
        <v>40</v>
      </c>
      <c r="F145" s="1" t="s">
        <v>177</v>
      </c>
      <c r="G145" s="4">
        <v>1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</row>
    <row r="146" spans="1:32" x14ac:dyDescent="0.2">
      <c r="A146" s="1">
        <v>10940</v>
      </c>
      <c r="B146" s="1">
        <v>940</v>
      </c>
      <c r="C146" s="3" t="s">
        <v>40</v>
      </c>
      <c r="D146" s="1" t="s">
        <v>106</v>
      </c>
      <c r="E146" s="1" t="s">
        <v>97</v>
      </c>
      <c r="F146" s="1" t="s">
        <v>154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>
        <v>2</v>
      </c>
    </row>
    <row r="147" spans="1:32" x14ac:dyDescent="0.2">
      <c r="A147" s="1">
        <v>10947</v>
      </c>
      <c r="B147" s="1">
        <v>947</v>
      </c>
      <c r="C147" s="3" t="s">
        <v>40</v>
      </c>
      <c r="D147" s="1" t="s">
        <v>106</v>
      </c>
      <c r="E147" s="1" t="s">
        <v>178</v>
      </c>
      <c r="F147" s="1" t="s">
        <v>179</v>
      </c>
      <c r="G147" s="4">
        <v>1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>
        <v>1</v>
      </c>
    </row>
    <row r="148" spans="1:32" x14ac:dyDescent="0.2">
      <c r="A148" s="3">
        <f t="shared" ref="A148:B150" si="7">A147</f>
        <v>10947</v>
      </c>
      <c r="B148" s="3">
        <f t="shared" si="7"/>
        <v>947</v>
      </c>
      <c r="C148" s="3" t="s">
        <v>181</v>
      </c>
      <c r="D148" s="1" t="s">
        <v>182</v>
      </c>
      <c r="E148" s="1" t="s">
        <v>40</v>
      </c>
      <c r="F148" s="1" t="s">
        <v>61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>
        <v>1</v>
      </c>
    </row>
    <row r="149" spans="1:32" x14ac:dyDescent="0.2">
      <c r="A149" s="3">
        <f t="shared" si="7"/>
        <v>10947</v>
      </c>
      <c r="B149" s="3">
        <f t="shared" si="7"/>
        <v>947</v>
      </c>
      <c r="C149" s="3" t="s">
        <v>178</v>
      </c>
      <c r="D149" s="1" t="s">
        <v>180</v>
      </c>
      <c r="E149" s="1" t="s">
        <v>40</v>
      </c>
      <c r="F149" s="1" t="s">
        <v>61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>
        <v>1</v>
      </c>
    </row>
    <row r="150" spans="1:32" x14ac:dyDescent="0.2">
      <c r="A150" s="3">
        <f t="shared" si="7"/>
        <v>10947</v>
      </c>
      <c r="B150" s="3">
        <f t="shared" si="7"/>
        <v>947</v>
      </c>
      <c r="C150" s="3" t="str">
        <f>C149</f>
        <v>פתח תקווה</v>
      </c>
      <c r="D150" s="3" t="str">
        <f>D149</f>
        <v>ת. רכבת קרית אריה</v>
      </c>
      <c r="E150" s="3" t="str">
        <f>E149</f>
        <v>חיפה</v>
      </c>
      <c r="F150" s="1" t="s">
        <v>177</v>
      </c>
      <c r="G150" s="4">
        <v>1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 x14ac:dyDescent="0.2">
      <c r="A151" s="1">
        <v>10950</v>
      </c>
      <c r="B151" s="1">
        <v>950</v>
      </c>
      <c r="C151" s="3" t="s">
        <v>183</v>
      </c>
      <c r="D151" s="1" t="s">
        <v>184</v>
      </c>
      <c r="E151" s="1" t="s">
        <v>181</v>
      </c>
      <c r="F151" s="1" t="s">
        <v>185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>
        <v>3</v>
      </c>
    </row>
    <row r="152" spans="1:32" x14ac:dyDescent="0.2">
      <c r="A152" s="3">
        <f>A151</f>
        <v>10950</v>
      </c>
      <c r="B152" s="3">
        <f>B151</f>
        <v>950</v>
      </c>
      <c r="C152" s="3" t="s">
        <v>181</v>
      </c>
      <c r="D152" s="1" t="s">
        <v>182</v>
      </c>
      <c r="E152" s="1" t="s">
        <v>97</v>
      </c>
      <c r="F152" s="1" t="s">
        <v>154</v>
      </c>
      <c r="G152" s="4">
        <v>1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>
        <v>3</v>
      </c>
    </row>
    <row r="153" spans="1:32" x14ac:dyDescent="0.2">
      <c r="A153" s="1">
        <v>10953</v>
      </c>
      <c r="B153" s="1">
        <v>953</v>
      </c>
      <c r="C153" s="3" t="s">
        <v>85</v>
      </c>
      <c r="D153" s="1" t="s">
        <v>153</v>
      </c>
      <c r="E153" s="1" t="s">
        <v>97</v>
      </c>
      <c r="F153" s="1" t="s">
        <v>154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>
        <v>1</v>
      </c>
    </row>
    <row r="154" spans="1:32" x14ac:dyDescent="0.2">
      <c r="A154" s="1">
        <v>10960</v>
      </c>
      <c r="B154" s="1">
        <v>960</v>
      </c>
      <c r="C154" s="3" t="s">
        <v>40</v>
      </c>
      <c r="D154" s="1" t="s">
        <v>116</v>
      </c>
      <c r="E154" s="1" t="s">
        <v>97</v>
      </c>
      <c r="F154" s="1" t="s">
        <v>154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>
        <v>2</v>
      </c>
    </row>
    <row r="155" spans="1:32" x14ac:dyDescent="0.2">
      <c r="A155" s="1">
        <v>10962</v>
      </c>
      <c r="B155" s="1">
        <v>962</v>
      </c>
      <c r="C155" s="3" t="s">
        <v>149</v>
      </c>
      <c r="D155" s="1" t="s">
        <v>151</v>
      </c>
      <c r="E155" s="1" t="s">
        <v>97</v>
      </c>
      <c r="F155" s="1" t="s">
        <v>154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>
        <v>1</v>
      </c>
      <c r="AF155" s="4">
        <v>2</v>
      </c>
    </row>
    <row r="156" spans="1:32" x14ac:dyDescent="0.2">
      <c r="A156" s="1">
        <v>10963</v>
      </c>
      <c r="B156" s="1">
        <v>963</v>
      </c>
      <c r="C156" s="3" t="s">
        <v>156</v>
      </c>
      <c r="D156" s="1" t="s">
        <v>158</v>
      </c>
      <c r="E156" s="1" t="s">
        <v>97</v>
      </c>
      <c r="F156" s="1" t="s">
        <v>154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>
        <v>1</v>
      </c>
    </row>
    <row r="157" spans="1:32" x14ac:dyDescent="0.2">
      <c r="A157" s="1">
        <v>10968</v>
      </c>
      <c r="B157" s="1">
        <v>968</v>
      </c>
      <c r="C157" s="3" t="s">
        <v>103</v>
      </c>
      <c r="D157" s="1" t="s">
        <v>173</v>
      </c>
      <c r="E157" s="1" t="s">
        <v>97</v>
      </c>
      <c r="F157" s="1" t="s">
        <v>154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>
        <v>2</v>
      </c>
    </row>
    <row r="158" spans="1:32" x14ac:dyDescent="0.2">
      <c r="A158" s="1">
        <v>10993</v>
      </c>
      <c r="B158" s="1">
        <v>993</v>
      </c>
      <c r="C158" s="3" t="s">
        <v>144</v>
      </c>
      <c r="D158" s="1" t="s">
        <v>145</v>
      </c>
      <c r="E158" s="1" t="s">
        <v>40</v>
      </c>
      <c r="F158" s="1" t="s">
        <v>70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>
        <v>1</v>
      </c>
      <c r="AE158" s="4"/>
      <c r="AF158" s="4"/>
    </row>
    <row r="159" spans="1:32" x14ac:dyDescent="0.2">
      <c r="A159" s="1">
        <v>11003</v>
      </c>
      <c r="B159" s="1">
        <v>3</v>
      </c>
      <c r="C159" s="3" t="s">
        <v>40</v>
      </c>
      <c r="D159" s="1" t="s">
        <v>56</v>
      </c>
      <c r="E159" s="1" t="s">
        <v>40</v>
      </c>
      <c r="F159" s="1" t="s">
        <v>61</v>
      </c>
      <c r="G159" s="4">
        <v>2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>
        <v>1</v>
      </c>
    </row>
    <row r="160" spans="1:32" x14ac:dyDescent="0.2">
      <c r="A160" s="3">
        <f>A159</f>
        <v>11003</v>
      </c>
      <c r="B160" s="3">
        <f>B159</f>
        <v>3</v>
      </c>
      <c r="C160" s="3" t="str">
        <f>C159</f>
        <v>חיפה</v>
      </c>
      <c r="D160" s="1" t="s">
        <v>62</v>
      </c>
      <c r="E160" s="1" t="s">
        <v>40</v>
      </c>
      <c r="F160" s="1" t="s">
        <v>56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>
        <v>1</v>
      </c>
    </row>
    <row r="161" spans="1:32" x14ac:dyDescent="0.2">
      <c r="A161" s="1">
        <v>11009</v>
      </c>
      <c r="B161" s="1">
        <v>9</v>
      </c>
      <c r="C161" s="3" t="s">
        <v>40</v>
      </c>
      <c r="D161" s="1" t="s">
        <v>46</v>
      </c>
      <c r="E161" s="1" t="s">
        <v>40</v>
      </c>
      <c r="F161" s="1" t="s">
        <v>46</v>
      </c>
      <c r="G161" s="4">
        <v>2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 x14ac:dyDescent="0.2">
      <c r="A162" s="1">
        <v>11024</v>
      </c>
      <c r="B162" s="1">
        <v>24</v>
      </c>
      <c r="C162" s="3" t="s">
        <v>186</v>
      </c>
      <c r="D162" s="1" t="s">
        <v>187</v>
      </c>
      <c r="E162" s="1" t="s">
        <v>156</v>
      </c>
      <c r="F162" s="1" t="s">
        <v>157</v>
      </c>
      <c r="G162" s="4">
        <v>1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</row>
    <row r="163" spans="1:32" x14ac:dyDescent="0.2">
      <c r="A163" s="1">
        <v>11101</v>
      </c>
      <c r="B163" s="1">
        <v>101</v>
      </c>
      <c r="C163" s="3" t="s">
        <v>40</v>
      </c>
      <c r="D163" s="1" t="s">
        <v>62</v>
      </c>
      <c r="E163" s="1" t="s">
        <v>40</v>
      </c>
      <c r="F163" s="1" t="s">
        <v>70</v>
      </c>
      <c r="G163" s="4">
        <v>2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</row>
    <row r="164" spans="1:32" x14ac:dyDescent="0.2">
      <c r="A164" s="1">
        <v>11136</v>
      </c>
      <c r="B164" s="1">
        <v>136</v>
      </c>
      <c r="C164" s="3" t="s">
        <v>40</v>
      </c>
      <c r="D164" s="1" t="s">
        <v>188</v>
      </c>
      <c r="E164" s="1" t="s">
        <v>40</v>
      </c>
      <c r="F164" s="1" t="s">
        <v>44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1</v>
      </c>
      <c r="AE164" s="4">
        <v>2</v>
      </c>
      <c r="AF164" s="4">
        <v>1</v>
      </c>
    </row>
    <row r="165" spans="1:32" x14ac:dyDescent="0.2">
      <c r="A165" s="3">
        <f t="shared" ref="A165:C166" si="8">A164</f>
        <v>11136</v>
      </c>
      <c r="B165" s="3">
        <f t="shared" si="8"/>
        <v>136</v>
      </c>
      <c r="C165" s="3" t="str">
        <f t="shared" si="8"/>
        <v>חיפה</v>
      </c>
      <c r="D165" s="1" t="s">
        <v>44</v>
      </c>
      <c r="E165" s="1" t="s">
        <v>40</v>
      </c>
      <c r="F165" s="1" t="s">
        <v>189</v>
      </c>
      <c r="G165" s="4">
        <v>2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>
        <v>2</v>
      </c>
      <c r="AE165" s="4"/>
      <c r="AF165" s="4"/>
    </row>
    <row r="166" spans="1:32" x14ac:dyDescent="0.2">
      <c r="A166" s="3">
        <f t="shared" si="8"/>
        <v>11136</v>
      </c>
      <c r="B166" s="3">
        <f t="shared" si="8"/>
        <v>136</v>
      </c>
      <c r="C166" s="3" t="str">
        <f t="shared" si="8"/>
        <v>חיפה</v>
      </c>
      <c r="D166" s="3" t="str">
        <f>D165</f>
        <v>ת. רכבת בת גלים</v>
      </c>
      <c r="E166" s="1" t="s">
        <v>94</v>
      </c>
      <c r="F166" s="1" t="s">
        <v>190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>
        <v>2</v>
      </c>
      <c r="AF166" s="4">
        <v>2</v>
      </c>
    </row>
    <row r="167" spans="1:32" x14ac:dyDescent="0.2">
      <c r="A167" s="3">
        <f>A166</f>
        <v>11136</v>
      </c>
      <c r="B167" s="3">
        <f>B166</f>
        <v>136</v>
      </c>
      <c r="C167" s="3" t="s">
        <v>94</v>
      </c>
      <c r="D167" s="1" t="s">
        <v>190</v>
      </c>
      <c r="E167" s="1" t="s">
        <v>40</v>
      </c>
      <c r="F167" s="1" t="s">
        <v>44</v>
      </c>
      <c r="G167" s="4">
        <v>1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>
        <v>1</v>
      </c>
    </row>
    <row r="168" spans="1:32" x14ac:dyDescent="0.2">
      <c r="A168" s="1">
        <v>11167</v>
      </c>
      <c r="B168" s="1">
        <v>167</v>
      </c>
      <c r="C168" s="3" t="s">
        <v>40</v>
      </c>
      <c r="D168" s="1" t="s">
        <v>191</v>
      </c>
      <c r="E168" s="1" t="s">
        <v>192</v>
      </c>
      <c r="F168" s="1" t="s">
        <v>193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>
        <v>1</v>
      </c>
      <c r="AA168" s="4"/>
      <c r="AB168" s="4">
        <v>1</v>
      </c>
      <c r="AC168" s="4"/>
      <c r="AD168" s="4"/>
      <c r="AE168" s="4"/>
      <c r="AF168" s="4"/>
    </row>
    <row r="169" spans="1:32" x14ac:dyDescent="0.2">
      <c r="A169" s="3">
        <f t="shared" ref="A169:C170" si="9">A168</f>
        <v>11167</v>
      </c>
      <c r="B169" s="3">
        <f t="shared" si="9"/>
        <v>167</v>
      </c>
      <c r="C169" s="3" t="str">
        <f t="shared" si="9"/>
        <v>חיפה</v>
      </c>
      <c r="D169" s="1" t="s">
        <v>116</v>
      </c>
      <c r="E169" s="1" t="s">
        <v>194</v>
      </c>
      <c r="F169" s="1" t="s">
        <v>195</v>
      </c>
      <c r="G169" s="4">
        <v>1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</row>
    <row r="170" spans="1:32" x14ac:dyDescent="0.2">
      <c r="A170" s="3">
        <f t="shared" si="9"/>
        <v>11167</v>
      </c>
      <c r="B170" s="3">
        <f t="shared" si="9"/>
        <v>167</v>
      </c>
      <c r="C170" s="3" t="str">
        <f t="shared" si="9"/>
        <v>חיפה</v>
      </c>
      <c r="D170" s="3" t="str">
        <f>D169</f>
        <v>ת. מרכזית המפרץ/רציפים בינעירוני</v>
      </c>
      <c r="E170" s="1" t="s">
        <v>192</v>
      </c>
      <c r="F170" s="1" t="s">
        <v>193</v>
      </c>
      <c r="G170" s="4">
        <v>1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</row>
    <row r="171" spans="1:32" x14ac:dyDescent="0.2">
      <c r="A171" s="3">
        <f>A170</f>
        <v>11167</v>
      </c>
      <c r="B171" s="3">
        <f>B170</f>
        <v>167</v>
      </c>
      <c r="C171" s="3" t="s">
        <v>192</v>
      </c>
      <c r="D171" s="1" t="s">
        <v>193</v>
      </c>
      <c r="E171" s="1" t="s">
        <v>40</v>
      </c>
      <c r="F171" s="1" t="s">
        <v>196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>
        <v>1</v>
      </c>
      <c r="Z171" s="4"/>
      <c r="AA171" s="4">
        <v>1</v>
      </c>
      <c r="AB171" s="4"/>
      <c r="AC171" s="4"/>
      <c r="AD171" s="4"/>
      <c r="AE171" s="4"/>
      <c r="AF171" s="4"/>
    </row>
    <row r="172" spans="1:32" x14ac:dyDescent="0.2">
      <c r="A172" s="3">
        <f>A171</f>
        <v>11167</v>
      </c>
      <c r="B172" s="3">
        <f>B171</f>
        <v>167</v>
      </c>
      <c r="C172" s="3" t="str">
        <f>C171</f>
        <v>שפרעם</v>
      </c>
      <c r="D172" s="3" t="str">
        <f>D171</f>
        <v>שכונת חיילים משוחררים 2</v>
      </c>
      <c r="E172" s="3" t="str">
        <f>E171</f>
        <v>חיפה</v>
      </c>
      <c r="F172" s="1" t="s">
        <v>70</v>
      </c>
      <c r="G172" s="4">
        <v>1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>
        <v>1</v>
      </c>
    </row>
    <row r="173" spans="1:32" x14ac:dyDescent="0.2">
      <c r="A173" s="1">
        <v>11170</v>
      </c>
      <c r="B173" s="1">
        <v>170</v>
      </c>
      <c r="C173" s="3" t="s">
        <v>40</v>
      </c>
      <c r="D173" s="1" t="s">
        <v>191</v>
      </c>
      <c r="E173" s="1" t="s">
        <v>197</v>
      </c>
      <c r="F173" s="1" t="s">
        <v>198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>
        <v>1</v>
      </c>
      <c r="AB173" s="4"/>
      <c r="AC173" s="4"/>
      <c r="AD173" s="4"/>
      <c r="AE173" s="4"/>
      <c r="AF173" s="4"/>
    </row>
    <row r="174" spans="1:32" x14ac:dyDescent="0.2">
      <c r="A174" s="3">
        <f>A173</f>
        <v>11170</v>
      </c>
      <c r="B174" s="3">
        <f>B173</f>
        <v>170</v>
      </c>
      <c r="C174" s="3" t="str">
        <f>C173</f>
        <v>חיפה</v>
      </c>
      <c r="D174" s="1" t="s">
        <v>116</v>
      </c>
      <c r="E174" s="1" t="s">
        <v>197</v>
      </c>
      <c r="F174" s="1" t="s">
        <v>198</v>
      </c>
      <c r="G174" s="4">
        <v>1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1</v>
      </c>
      <c r="AF174" s="4"/>
    </row>
    <row r="175" spans="1:32" x14ac:dyDescent="0.2">
      <c r="A175" s="3">
        <f>A174</f>
        <v>11170</v>
      </c>
      <c r="B175" s="3">
        <f>B174</f>
        <v>170</v>
      </c>
      <c r="C175" s="3" t="s">
        <v>197</v>
      </c>
      <c r="D175" s="1" t="s">
        <v>199</v>
      </c>
      <c r="E175" s="1" t="s">
        <v>40</v>
      </c>
      <c r="F175" s="1" t="s">
        <v>196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>
        <v>1</v>
      </c>
      <c r="AD175" s="4"/>
      <c r="AE175" s="4"/>
      <c r="AF175" s="4"/>
    </row>
    <row r="176" spans="1:32" x14ac:dyDescent="0.2">
      <c r="A176" s="3">
        <f>A175</f>
        <v>11170</v>
      </c>
      <c r="B176" s="3">
        <f>B175</f>
        <v>170</v>
      </c>
      <c r="C176" s="3" t="str">
        <f>C175</f>
        <v>טמרה</v>
      </c>
      <c r="D176" s="3" t="str">
        <f>D175</f>
        <v>אלרויס/אלזראעיה</v>
      </c>
      <c r="E176" s="3" t="str">
        <f>E175</f>
        <v>חיפה</v>
      </c>
      <c r="F176" s="1" t="s">
        <v>70</v>
      </c>
      <c r="G176" s="4">
        <v>1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</row>
    <row r="177" spans="1:32" x14ac:dyDescent="0.2">
      <c r="A177" s="1">
        <v>11188</v>
      </c>
      <c r="B177" s="1">
        <v>188</v>
      </c>
      <c r="C177" s="3" t="s">
        <v>40</v>
      </c>
      <c r="D177" s="1" t="s">
        <v>116</v>
      </c>
      <c r="E177" s="1" t="s">
        <v>77</v>
      </c>
      <c r="F177" s="1" t="s">
        <v>200</v>
      </c>
      <c r="G177" s="4">
        <v>3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 spans="1:32" x14ac:dyDescent="0.2">
      <c r="A178" s="3">
        <f>A177</f>
        <v>11188</v>
      </c>
      <c r="B178" s="3">
        <f>B177</f>
        <v>188</v>
      </c>
      <c r="C178" s="3" t="s">
        <v>77</v>
      </c>
      <c r="D178" s="1" t="s">
        <v>201</v>
      </c>
      <c r="E178" s="1" t="s">
        <v>40</v>
      </c>
      <c r="F178" s="1" t="s">
        <v>202</v>
      </c>
      <c r="G178" s="4">
        <v>2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</row>
    <row r="179" spans="1:32" x14ac:dyDescent="0.2">
      <c r="A179" s="1">
        <v>11206</v>
      </c>
      <c r="B179" s="1">
        <v>206</v>
      </c>
      <c r="C179" s="3" t="s">
        <v>97</v>
      </c>
      <c r="D179" s="1" t="s">
        <v>203</v>
      </c>
      <c r="E179" s="1" t="s">
        <v>97</v>
      </c>
      <c r="F179" s="1" t="s">
        <v>204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>
        <v>1</v>
      </c>
      <c r="U179" s="4">
        <v>3</v>
      </c>
      <c r="V179" s="4">
        <v>3</v>
      </c>
      <c r="W179" s="4">
        <v>1</v>
      </c>
      <c r="X179" s="4"/>
      <c r="Y179" s="4"/>
      <c r="Z179" s="4"/>
      <c r="AA179" s="4"/>
      <c r="AB179" s="4"/>
      <c r="AC179" s="4"/>
      <c r="AD179" s="4"/>
      <c r="AE179" s="4"/>
      <c r="AF179" s="4"/>
    </row>
    <row r="180" spans="1:32" x14ac:dyDescent="0.2">
      <c r="A180" s="3">
        <f>A179</f>
        <v>11206</v>
      </c>
      <c r="B180" s="3">
        <f>B179</f>
        <v>206</v>
      </c>
      <c r="C180" s="3" t="str">
        <f>C179</f>
        <v>ירושלים</v>
      </c>
      <c r="D180" s="1" t="s">
        <v>114</v>
      </c>
      <c r="E180" s="1" t="s">
        <v>97</v>
      </c>
      <c r="F180" s="1" t="s">
        <v>115</v>
      </c>
      <c r="G180" s="4">
        <v>2</v>
      </c>
      <c r="H180" s="4">
        <v>2</v>
      </c>
      <c r="I180" s="4">
        <v>2</v>
      </c>
      <c r="J180" s="4">
        <v>2</v>
      </c>
      <c r="K180" s="4">
        <v>1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>
        <v>1</v>
      </c>
      <c r="X180" s="4">
        <v>2</v>
      </c>
      <c r="Y180" s="4">
        <v>2</v>
      </c>
      <c r="Z180" s="4">
        <v>2</v>
      </c>
      <c r="AA180" s="4">
        <v>2</v>
      </c>
      <c r="AB180" s="4">
        <v>3</v>
      </c>
      <c r="AC180" s="4">
        <v>3</v>
      </c>
      <c r="AD180" s="4">
        <v>3</v>
      </c>
      <c r="AE180" s="4">
        <v>2</v>
      </c>
      <c r="AF180" s="4">
        <v>2</v>
      </c>
    </row>
    <row r="181" spans="1:32" x14ac:dyDescent="0.2">
      <c r="A181" s="1">
        <v>11207</v>
      </c>
      <c r="B181" s="1">
        <v>207</v>
      </c>
      <c r="C181" s="3" t="s">
        <v>97</v>
      </c>
      <c r="D181" s="1" t="s">
        <v>110</v>
      </c>
      <c r="E181" s="1" t="s">
        <v>97</v>
      </c>
      <c r="F181" s="1" t="s">
        <v>111</v>
      </c>
      <c r="G181" s="4">
        <v>2</v>
      </c>
      <c r="H181" s="4">
        <v>2</v>
      </c>
      <c r="I181" s="4">
        <v>2</v>
      </c>
      <c r="J181" s="4">
        <v>2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>
        <v>2</v>
      </c>
      <c r="Y181" s="4">
        <v>3</v>
      </c>
      <c r="Z181" s="4">
        <v>3</v>
      </c>
      <c r="AA181" s="4">
        <v>2</v>
      </c>
      <c r="AB181" s="4">
        <v>2</v>
      </c>
      <c r="AC181" s="4">
        <v>2</v>
      </c>
      <c r="AD181" s="4">
        <v>3</v>
      </c>
      <c r="AE181" s="4">
        <v>3</v>
      </c>
      <c r="AF181" s="4">
        <v>3</v>
      </c>
    </row>
    <row r="182" spans="1:32" x14ac:dyDescent="0.2">
      <c r="A182" s="3">
        <f>A181</f>
        <v>11207</v>
      </c>
      <c r="B182" s="3">
        <f>B181</f>
        <v>207</v>
      </c>
      <c r="C182" s="3" t="str">
        <f>C181</f>
        <v>ירושלים</v>
      </c>
      <c r="D182" s="1" t="s">
        <v>205</v>
      </c>
      <c r="E182" s="1" t="s">
        <v>97</v>
      </c>
      <c r="F182" s="1" t="s">
        <v>205</v>
      </c>
      <c r="G182" s="4"/>
      <c r="H182" s="4"/>
      <c r="I182" s="4"/>
      <c r="J182" s="4"/>
      <c r="K182" s="4">
        <v>2</v>
      </c>
      <c r="L182" s="4">
        <v>2</v>
      </c>
      <c r="M182" s="4"/>
      <c r="N182" s="4"/>
      <c r="O182" s="4"/>
      <c r="P182" s="4"/>
      <c r="Q182" s="4"/>
      <c r="R182" s="4"/>
      <c r="S182" s="4"/>
      <c r="T182" s="4">
        <v>1</v>
      </c>
      <c r="U182" s="4">
        <v>3</v>
      </c>
      <c r="V182" s="4">
        <v>3</v>
      </c>
      <c r="W182" s="4">
        <v>3</v>
      </c>
      <c r="X182" s="4">
        <v>1</v>
      </c>
      <c r="Y182" s="4"/>
      <c r="Z182" s="4"/>
      <c r="AA182" s="4"/>
      <c r="AB182" s="4"/>
      <c r="AC182" s="4"/>
      <c r="AD182" s="4"/>
      <c r="AE182" s="4"/>
      <c r="AF182" s="4"/>
    </row>
    <row r="183" spans="1:32" x14ac:dyDescent="0.2">
      <c r="A183" s="1">
        <v>11232</v>
      </c>
      <c r="B183" s="1">
        <v>232</v>
      </c>
      <c r="C183" s="3" t="s">
        <v>97</v>
      </c>
      <c r="D183" s="1" t="s">
        <v>206</v>
      </c>
      <c r="E183" s="1" t="s">
        <v>97</v>
      </c>
      <c r="F183" s="1" t="s">
        <v>109</v>
      </c>
      <c r="G183" s="4">
        <v>2</v>
      </c>
      <c r="H183" s="4">
        <v>2</v>
      </c>
      <c r="I183" s="4">
        <v>2</v>
      </c>
      <c r="J183" s="4">
        <v>1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>
        <v>2</v>
      </c>
      <c r="V183" s="4">
        <v>3</v>
      </c>
      <c r="W183" s="4">
        <v>3</v>
      </c>
      <c r="X183" s="4">
        <v>3</v>
      </c>
      <c r="Y183" s="4">
        <v>3</v>
      </c>
      <c r="Z183" s="4">
        <v>3</v>
      </c>
      <c r="AA183" s="4">
        <v>3</v>
      </c>
      <c r="AB183" s="4">
        <v>3</v>
      </c>
      <c r="AC183" s="4">
        <v>3</v>
      </c>
      <c r="AD183" s="4">
        <v>2</v>
      </c>
      <c r="AE183" s="4">
        <v>2</v>
      </c>
      <c r="AF183" s="4">
        <v>2</v>
      </c>
    </row>
    <row r="184" spans="1:32" x14ac:dyDescent="0.2">
      <c r="A184" s="3">
        <f>A183</f>
        <v>11232</v>
      </c>
      <c r="B184" s="3">
        <f>B183</f>
        <v>232</v>
      </c>
      <c r="C184" s="3" t="str">
        <f>C183</f>
        <v>ירושלים</v>
      </c>
      <c r="D184" s="1" t="s">
        <v>107</v>
      </c>
      <c r="E184" s="1" t="s">
        <v>97</v>
      </c>
      <c r="F184" s="1" t="s">
        <v>207</v>
      </c>
      <c r="G184" s="4">
        <v>2</v>
      </c>
      <c r="H184" s="4">
        <v>2</v>
      </c>
      <c r="I184" s="4">
        <v>2</v>
      </c>
      <c r="J184" s="4">
        <v>1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>
        <v>3</v>
      </c>
      <c r="W184" s="4">
        <v>3</v>
      </c>
      <c r="X184" s="4">
        <v>3</v>
      </c>
      <c r="Y184" s="4">
        <v>3</v>
      </c>
      <c r="Z184" s="4">
        <v>3</v>
      </c>
      <c r="AA184" s="4">
        <v>3</v>
      </c>
      <c r="AB184" s="4">
        <v>3</v>
      </c>
      <c r="AC184" s="4">
        <v>3</v>
      </c>
      <c r="AD184" s="4">
        <v>2</v>
      </c>
      <c r="AE184" s="4">
        <v>2</v>
      </c>
      <c r="AF184" s="4">
        <v>2</v>
      </c>
    </row>
    <row r="185" spans="1:32" x14ac:dyDescent="0.2">
      <c r="A185" s="1">
        <v>11255</v>
      </c>
      <c r="B185" s="1">
        <v>255</v>
      </c>
      <c r="C185" s="3" t="s">
        <v>97</v>
      </c>
      <c r="D185" s="1" t="s">
        <v>114</v>
      </c>
      <c r="E185" s="1" t="s">
        <v>97</v>
      </c>
      <c r="F185" s="1" t="s">
        <v>115</v>
      </c>
      <c r="G185" s="4">
        <v>4</v>
      </c>
      <c r="H185" s="4">
        <v>4</v>
      </c>
      <c r="I185" s="4">
        <v>4</v>
      </c>
      <c r="J185" s="4">
        <v>4</v>
      </c>
      <c r="K185" s="4">
        <v>4</v>
      </c>
      <c r="L185" s="4">
        <v>3</v>
      </c>
      <c r="M185" s="4"/>
      <c r="N185" s="4"/>
      <c r="O185" s="4"/>
      <c r="P185" s="4"/>
      <c r="Q185" s="4"/>
      <c r="R185" s="4"/>
      <c r="S185" s="4"/>
      <c r="T185" s="4"/>
      <c r="U185" s="4">
        <v>2</v>
      </c>
      <c r="V185" s="4">
        <v>6</v>
      </c>
      <c r="W185" s="4">
        <v>6</v>
      </c>
      <c r="X185" s="4">
        <v>6</v>
      </c>
      <c r="Y185" s="4">
        <v>6</v>
      </c>
      <c r="Z185" s="4">
        <v>6</v>
      </c>
      <c r="AA185" s="4">
        <v>6</v>
      </c>
      <c r="AB185" s="4">
        <v>6</v>
      </c>
      <c r="AC185" s="4">
        <v>6</v>
      </c>
      <c r="AD185" s="4">
        <v>6</v>
      </c>
      <c r="AE185" s="4">
        <v>6</v>
      </c>
      <c r="AF185" s="4">
        <v>6</v>
      </c>
    </row>
    <row r="186" spans="1:32" x14ac:dyDescent="0.2">
      <c r="A186" s="3">
        <f>A185</f>
        <v>11255</v>
      </c>
      <c r="B186" s="3">
        <f>B185</f>
        <v>255</v>
      </c>
      <c r="C186" s="3" t="str">
        <f>C185</f>
        <v>ירושלים</v>
      </c>
      <c r="D186" s="1" t="s">
        <v>208</v>
      </c>
      <c r="E186" s="1" t="s">
        <v>97</v>
      </c>
      <c r="F186" s="1" t="s">
        <v>115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>
        <v>4</v>
      </c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</row>
    <row r="187" spans="1:32" x14ac:dyDescent="0.2">
      <c r="A187" s="1">
        <v>11256</v>
      </c>
      <c r="B187" s="1">
        <v>256</v>
      </c>
      <c r="C187" s="3" t="s">
        <v>97</v>
      </c>
      <c r="D187" s="1" t="s">
        <v>114</v>
      </c>
      <c r="E187" s="1" t="s">
        <v>97</v>
      </c>
      <c r="F187" s="1" t="s">
        <v>115</v>
      </c>
      <c r="G187" s="4">
        <v>2</v>
      </c>
      <c r="H187" s="4">
        <v>2</v>
      </c>
      <c r="I187" s="4">
        <v>2</v>
      </c>
      <c r="J187" s="4">
        <v>1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>
        <v>2</v>
      </c>
      <c r="V187" s="4">
        <v>4</v>
      </c>
      <c r="W187" s="4">
        <v>3</v>
      </c>
      <c r="X187" s="4">
        <v>4</v>
      </c>
      <c r="Y187" s="4">
        <v>4</v>
      </c>
      <c r="Z187" s="4">
        <v>4</v>
      </c>
      <c r="AA187" s="4">
        <v>3</v>
      </c>
      <c r="AB187" s="4">
        <v>4</v>
      </c>
      <c r="AC187" s="4">
        <v>3</v>
      </c>
      <c r="AD187" s="4">
        <v>4</v>
      </c>
      <c r="AE187" s="4">
        <v>3</v>
      </c>
      <c r="AF187" s="4">
        <v>2</v>
      </c>
    </row>
    <row r="188" spans="1:32" x14ac:dyDescent="0.2">
      <c r="A188" s="1">
        <v>11274</v>
      </c>
      <c r="B188" s="1">
        <v>274</v>
      </c>
      <c r="C188" s="3" t="s">
        <v>97</v>
      </c>
      <c r="D188" s="1" t="s">
        <v>209</v>
      </c>
      <c r="E188" s="1" t="s">
        <v>97</v>
      </c>
      <c r="F188" s="1" t="s">
        <v>210</v>
      </c>
      <c r="G188" s="4">
        <v>6</v>
      </c>
      <c r="H188" s="4">
        <v>4</v>
      </c>
      <c r="I188" s="4">
        <v>4</v>
      </c>
      <c r="J188" s="4">
        <v>4</v>
      </c>
      <c r="K188" s="4">
        <v>4</v>
      </c>
      <c r="L188" s="4">
        <v>4</v>
      </c>
      <c r="M188" s="4">
        <v>1</v>
      </c>
      <c r="N188" s="4"/>
      <c r="O188" s="4"/>
      <c r="P188" s="4"/>
      <c r="Q188" s="4"/>
      <c r="R188" s="4"/>
      <c r="S188" s="4"/>
      <c r="T188" s="4">
        <v>6</v>
      </c>
      <c r="U188" s="4">
        <v>9</v>
      </c>
      <c r="V188" s="4">
        <v>12</v>
      </c>
      <c r="W188" s="4">
        <v>6</v>
      </c>
      <c r="X188" s="4">
        <v>6</v>
      </c>
      <c r="Y188" s="4">
        <v>6</v>
      </c>
      <c r="Z188" s="4">
        <v>6</v>
      </c>
      <c r="AA188" s="4">
        <v>12</v>
      </c>
      <c r="AB188" s="4">
        <v>9</v>
      </c>
      <c r="AC188" s="4">
        <v>6</v>
      </c>
      <c r="AD188" s="4">
        <v>6</v>
      </c>
      <c r="AE188" s="4">
        <v>6</v>
      </c>
      <c r="AF188" s="4">
        <v>4</v>
      </c>
    </row>
    <row r="189" spans="1:32" x14ac:dyDescent="0.2">
      <c r="A189" s="1">
        <v>11286</v>
      </c>
      <c r="B189" s="1">
        <v>286</v>
      </c>
      <c r="C189" s="3" t="s">
        <v>97</v>
      </c>
      <c r="D189" s="1" t="s">
        <v>114</v>
      </c>
      <c r="E189" s="1" t="s">
        <v>97</v>
      </c>
      <c r="F189" s="1" t="s">
        <v>115</v>
      </c>
      <c r="G189" s="4">
        <v>2</v>
      </c>
      <c r="H189" s="4">
        <v>1</v>
      </c>
      <c r="I189" s="4">
        <v>2</v>
      </c>
      <c r="J189" s="4">
        <v>2</v>
      </c>
      <c r="K189" s="4">
        <v>1</v>
      </c>
      <c r="L189" s="4">
        <v>1</v>
      </c>
      <c r="M189" s="4"/>
      <c r="N189" s="4"/>
      <c r="O189" s="4"/>
      <c r="P189" s="4"/>
      <c r="Q189" s="4"/>
      <c r="R189" s="4"/>
      <c r="S189" s="4"/>
      <c r="T189" s="4"/>
      <c r="U189" s="4">
        <v>2</v>
      </c>
      <c r="V189" s="4">
        <v>3</v>
      </c>
      <c r="W189" s="4">
        <v>2</v>
      </c>
      <c r="X189" s="4">
        <v>3</v>
      </c>
      <c r="Y189" s="4">
        <v>3</v>
      </c>
      <c r="Z189" s="4">
        <v>3</v>
      </c>
      <c r="AA189" s="4">
        <v>2</v>
      </c>
      <c r="AB189" s="4">
        <v>3</v>
      </c>
      <c r="AC189" s="4">
        <v>3</v>
      </c>
      <c r="AD189" s="4">
        <v>2</v>
      </c>
      <c r="AE189" s="4">
        <v>2</v>
      </c>
      <c r="AF189" s="4">
        <v>2</v>
      </c>
    </row>
    <row r="190" spans="1:32" x14ac:dyDescent="0.2">
      <c r="A190" s="1">
        <v>11296</v>
      </c>
      <c r="B190" s="1">
        <v>296</v>
      </c>
      <c r="C190" s="3" t="s">
        <v>197</v>
      </c>
      <c r="D190" s="1" t="s">
        <v>211</v>
      </c>
      <c r="E190" s="1" t="s">
        <v>212</v>
      </c>
      <c r="F190" s="1" t="s">
        <v>213</v>
      </c>
      <c r="G190" s="4">
        <v>1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>
        <v>1</v>
      </c>
      <c r="W190" s="4"/>
      <c r="X190" s="4">
        <v>1</v>
      </c>
      <c r="Y190" s="4"/>
      <c r="Z190" s="4"/>
      <c r="AA190" s="4"/>
      <c r="AB190" s="4">
        <v>1</v>
      </c>
      <c r="AC190" s="4"/>
      <c r="AD190" s="4"/>
      <c r="AE190" s="4">
        <v>1</v>
      </c>
      <c r="AF190" s="4"/>
    </row>
    <row r="191" spans="1:32" x14ac:dyDescent="0.2">
      <c r="A191" s="3">
        <f>A190</f>
        <v>11296</v>
      </c>
      <c r="B191" s="3">
        <f>B190</f>
        <v>296</v>
      </c>
      <c r="C191" s="3" t="s">
        <v>212</v>
      </c>
      <c r="D191" s="1" t="s">
        <v>213</v>
      </c>
      <c r="E191" s="1" t="s">
        <v>197</v>
      </c>
      <c r="F191" s="1" t="s">
        <v>198</v>
      </c>
      <c r="G191" s="4"/>
      <c r="H191" s="4">
        <v>1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>
        <v>1</v>
      </c>
      <c r="V191" s="4"/>
      <c r="W191" s="4">
        <v>1</v>
      </c>
      <c r="X191" s="4"/>
      <c r="Y191" s="4"/>
      <c r="Z191" s="4"/>
      <c r="AA191" s="4">
        <v>1</v>
      </c>
      <c r="AB191" s="4"/>
      <c r="AC191" s="4"/>
      <c r="AD191" s="4">
        <v>1</v>
      </c>
      <c r="AE191" s="4"/>
      <c r="AF191" s="4">
        <v>1</v>
      </c>
    </row>
    <row r="192" spans="1:32" x14ac:dyDescent="0.2">
      <c r="A192" s="1">
        <v>11331</v>
      </c>
      <c r="B192" s="1">
        <v>331</v>
      </c>
      <c r="C192" s="3" t="s">
        <v>40</v>
      </c>
      <c r="D192" s="1" t="s">
        <v>214</v>
      </c>
      <c r="E192" s="1" t="s">
        <v>215</v>
      </c>
      <c r="F192" s="1" t="s">
        <v>216</v>
      </c>
      <c r="G192" s="4">
        <v>2</v>
      </c>
      <c r="H192" s="4">
        <v>2</v>
      </c>
      <c r="I192" s="4">
        <v>1</v>
      </c>
      <c r="J192" s="4">
        <v>1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>
        <v>1</v>
      </c>
      <c r="V192" s="4">
        <v>1</v>
      </c>
      <c r="W192" s="4">
        <v>2</v>
      </c>
      <c r="X192" s="4">
        <v>2</v>
      </c>
      <c r="Y192" s="4">
        <v>2</v>
      </c>
      <c r="Z192" s="4">
        <v>1</v>
      </c>
      <c r="AA192" s="4">
        <v>2</v>
      </c>
      <c r="AB192" s="4">
        <v>1</v>
      </c>
      <c r="AC192" s="4">
        <v>1</v>
      </c>
      <c r="AD192" s="4">
        <v>2</v>
      </c>
      <c r="AE192" s="4">
        <v>1</v>
      </c>
      <c r="AF192" s="4">
        <v>1</v>
      </c>
    </row>
    <row r="193" spans="1:32" x14ac:dyDescent="0.2">
      <c r="A193" s="3">
        <f>A192</f>
        <v>11331</v>
      </c>
      <c r="B193" s="3">
        <f>B192</f>
        <v>331</v>
      </c>
      <c r="C193" s="3" t="str">
        <f>C192</f>
        <v>חיפה</v>
      </c>
      <c r="D193" s="1" t="s">
        <v>116</v>
      </c>
      <c r="E193" s="1" t="s">
        <v>215</v>
      </c>
      <c r="F193" s="1" t="s">
        <v>216</v>
      </c>
      <c r="G193" s="4">
        <v>2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</row>
    <row r="194" spans="1:32" x14ac:dyDescent="0.2">
      <c r="A194" s="3">
        <f>A193</f>
        <v>11331</v>
      </c>
      <c r="B194" s="3">
        <f>B193</f>
        <v>331</v>
      </c>
      <c r="C194" s="3" t="s">
        <v>215</v>
      </c>
      <c r="D194" s="1" t="s">
        <v>216</v>
      </c>
      <c r="E194" s="1" t="s">
        <v>40</v>
      </c>
      <c r="F194" s="1" t="s">
        <v>217</v>
      </c>
      <c r="G194" s="4">
        <v>2</v>
      </c>
      <c r="H194" s="4">
        <v>2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>
        <v>1</v>
      </c>
      <c r="U194" s="4">
        <v>1</v>
      </c>
      <c r="V194" s="4">
        <v>2</v>
      </c>
      <c r="W194" s="4">
        <v>2</v>
      </c>
      <c r="X194" s="4">
        <v>2</v>
      </c>
      <c r="Y194" s="4">
        <v>1</v>
      </c>
      <c r="Z194" s="4">
        <v>2</v>
      </c>
      <c r="AA194" s="4">
        <v>1</v>
      </c>
      <c r="AB194" s="4">
        <v>1</v>
      </c>
      <c r="AC194" s="4">
        <v>2</v>
      </c>
      <c r="AD194" s="4">
        <v>1</v>
      </c>
      <c r="AE194" s="4">
        <v>1</v>
      </c>
      <c r="AF194" s="4">
        <v>1</v>
      </c>
    </row>
    <row r="195" spans="1:32" x14ac:dyDescent="0.2">
      <c r="A195" s="1">
        <v>11367</v>
      </c>
      <c r="B195" s="1">
        <v>367</v>
      </c>
      <c r="C195" s="3" t="s">
        <v>136</v>
      </c>
      <c r="D195" s="1" t="s">
        <v>140</v>
      </c>
      <c r="E195" s="1" t="s">
        <v>218</v>
      </c>
      <c r="F195" s="1" t="s">
        <v>219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>
        <v>1</v>
      </c>
    </row>
    <row r="196" spans="1:32" x14ac:dyDescent="0.2">
      <c r="A196" s="3">
        <f>A195</f>
        <v>11367</v>
      </c>
      <c r="B196" s="3">
        <f>B195</f>
        <v>367</v>
      </c>
      <c r="C196" s="3" t="s">
        <v>218</v>
      </c>
      <c r="D196" s="1" t="s">
        <v>220</v>
      </c>
      <c r="E196" s="1" t="s">
        <v>136</v>
      </c>
      <c r="F196" s="1" t="s">
        <v>137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>
        <v>1</v>
      </c>
    </row>
    <row r="197" spans="1:32" x14ac:dyDescent="0.2">
      <c r="A197" s="1">
        <v>11370</v>
      </c>
      <c r="B197" s="1">
        <v>370</v>
      </c>
      <c r="C197" s="3" t="s">
        <v>136</v>
      </c>
      <c r="D197" s="1" t="s">
        <v>140</v>
      </c>
      <c r="E197" s="1" t="s">
        <v>125</v>
      </c>
      <c r="F197" s="1" t="s">
        <v>141</v>
      </c>
      <c r="G197" s="4">
        <v>1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>
        <v>2</v>
      </c>
      <c r="AF197" s="4">
        <v>2</v>
      </c>
    </row>
    <row r="198" spans="1:32" x14ac:dyDescent="0.2">
      <c r="A198" s="3">
        <f>A197</f>
        <v>11370</v>
      </c>
      <c r="B198" s="3">
        <f>B197</f>
        <v>370</v>
      </c>
      <c r="C198" s="3" t="s">
        <v>125</v>
      </c>
      <c r="D198" s="1" t="s">
        <v>135</v>
      </c>
      <c r="E198" s="1" t="s">
        <v>136</v>
      </c>
      <c r="F198" s="1" t="s">
        <v>137</v>
      </c>
      <c r="G198" s="4">
        <v>2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>
        <v>2</v>
      </c>
    </row>
    <row r="199" spans="1:32" x14ac:dyDescent="0.2">
      <c r="A199" s="1">
        <v>11380</v>
      </c>
      <c r="B199" s="1">
        <v>380</v>
      </c>
      <c r="C199" s="3" t="s">
        <v>136</v>
      </c>
      <c r="D199" s="1" t="s">
        <v>140</v>
      </c>
      <c r="E199" s="1" t="s">
        <v>125</v>
      </c>
      <c r="F199" s="1" t="s">
        <v>221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>
        <v>2</v>
      </c>
      <c r="AF199" s="4">
        <v>2</v>
      </c>
    </row>
    <row r="200" spans="1:32" x14ac:dyDescent="0.2">
      <c r="A200" s="3">
        <f>A199</f>
        <v>11380</v>
      </c>
      <c r="B200" s="3">
        <f>B199</f>
        <v>380</v>
      </c>
      <c r="C200" s="3" t="s">
        <v>125</v>
      </c>
      <c r="D200" s="1" t="s">
        <v>155</v>
      </c>
      <c r="E200" s="1" t="s">
        <v>136</v>
      </c>
      <c r="F200" s="1" t="s">
        <v>137</v>
      </c>
      <c r="G200" s="4">
        <v>2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</row>
    <row r="201" spans="1:32" x14ac:dyDescent="0.2">
      <c r="A201" s="1">
        <v>11412</v>
      </c>
      <c r="B201" s="1">
        <v>412</v>
      </c>
      <c r="C201" s="3" t="s">
        <v>222</v>
      </c>
      <c r="D201" s="1" t="s">
        <v>223</v>
      </c>
      <c r="E201" s="1" t="s">
        <v>85</v>
      </c>
      <c r="F201" s="1" t="s">
        <v>152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>
        <v>1</v>
      </c>
    </row>
    <row r="202" spans="1:32" x14ac:dyDescent="0.2">
      <c r="A202" s="3">
        <f>A201</f>
        <v>11412</v>
      </c>
      <c r="B202" s="3">
        <f>B201</f>
        <v>412</v>
      </c>
      <c r="C202" s="3" t="s">
        <v>85</v>
      </c>
      <c r="D202" s="1" t="s">
        <v>153</v>
      </c>
      <c r="E202" s="1" t="s">
        <v>222</v>
      </c>
      <c r="F202" s="1" t="s">
        <v>224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>
        <v>2</v>
      </c>
    </row>
    <row r="203" spans="1:32" x14ac:dyDescent="0.2">
      <c r="A203" s="1">
        <v>11471</v>
      </c>
      <c r="B203" s="1">
        <v>471</v>
      </c>
      <c r="C203" s="3" t="s">
        <v>40</v>
      </c>
      <c r="D203" s="1" t="s">
        <v>191</v>
      </c>
      <c r="E203" s="1" t="s">
        <v>225</v>
      </c>
      <c r="F203" s="1" t="s">
        <v>226</v>
      </c>
      <c r="G203" s="4"/>
      <c r="H203" s="4"/>
      <c r="I203" s="4"/>
      <c r="J203" s="4"/>
      <c r="K203" s="4"/>
      <c r="L203" s="4"/>
      <c r="M203" s="4"/>
      <c r="N203" s="4"/>
      <c r="O203" s="4">
        <v>1</v>
      </c>
      <c r="P203" s="4">
        <v>1</v>
      </c>
      <c r="Q203" s="4">
        <v>1</v>
      </c>
      <c r="R203" s="4">
        <v>1</v>
      </c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</row>
    <row r="204" spans="1:32" x14ac:dyDescent="0.2">
      <c r="A204" s="3">
        <f>A203</f>
        <v>11471</v>
      </c>
      <c r="B204" s="3">
        <f>B203</f>
        <v>471</v>
      </c>
      <c r="C204" s="3" t="s">
        <v>225</v>
      </c>
      <c r="D204" s="1" t="s">
        <v>227</v>
      </c>
      <c r="E204" s="1" t="s">
        <v>40</v>
      </c>
      <c r="F204" s="1" t="s">
        <v>196</v>
      </c>
      <c r="G204" s="4"/>
      <c r="H204" s="4"/>
      <c r="I204" s="4"/>
      <c r="J204" s="4"/>
      <c r="K204" s="4"/>
      <c r="L204" s="4"/>
      <c r="M204" s="4">
        <v>2</v>
      </c>
      <c r="N204" s="4">
        <v>1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</row>
    <row r="205" spans="1:32" x14ac:dyDescent="0.2">
      <c r="A205" s="1">
        <v>12006</v>
      </c>
      <c r="B205" s="1">
        <v>6</v>
      </c>
      <c r="C205" s="3" t="s">
        <v>103</v>
      </c>
      <c r="D205" s="1" t="s">
        <v>228</v>
      </c>
      <c r="E205" s="1" t="s">
        <v>103</v>
      </c>
      <c r="F205" s="1" t="s">
        <v>229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>
        <v>1</v>
      </c>
      <c r="AF205" s="4">
        <v>1</v>
      </c>
    </row>
    <row r="206" spans="1:32" x14ac:dyDescent="0.2">
      <c r="A206" s="1">
        <v>12007</v>
      </c>
      <c r="B206" s="1">
        <v>7</v>
      </c>
      <c r="C206" s="3" t="s">
        <v>103</v>
      </c>
      <c r="D206" s="1" t="s">
        <v>228</v>
      </c>
      <c r="E206" s="1" t="s">
        <v>103</v>
      </c>
      <c r="F206" s="1" t="s">
        <v>229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>
        <v>1</v>
      </c>
      <c r="AF206" s="4">
        <v>1</v>
      </c>
    </row>
    <row r="207" spans="1:32" x14ac:dyDescent="0.2">
      <c r="A207" s="1">
        <v>12181</v>
      </c>
      <c r="B207" s="1">
        <v>181</v>
      </c>
      <c r="C207" s="3" t="s">
        <v>40</v>
      </c>
      <c r="D207" s="1" t="s">
        <v>116</v>
      </c>
      <c r="E207" s="1" t="s">
        <v>230</v>
      </c>
      <c r="F207" s="1" t="s">
        <v>231</v>
      </c>
      <c r="G207" s="4">
        <v>1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>
        <v>1</v>
      </c>
      <c r="AF207" s="4">
        <v>1</v>
      </c>
    </row>
    <row r="208" spans="1:32" x14ac:dyDescent="0.2">
      <c r="A208" s="3">
        <f>A207</f>
        <v>12181</v>
      </c>
      <c r="B208" s="3">
        <f>B207</f>
        <v>181</v>
      </c>
      <c r="C208" s="3" t="s">
        <v>77</v>
      </c>
      <c r="D208" s="1" t="s">
        <v>232</v>
      </c>
      <c r="E208" s="1" t="s">
        <v>40</v>
      </c>
      <c r="F208" s="1" t="s">
        <v>42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>
        <v>1</v>
      </c>
      <c r="Z208" s="4"/>
      <c r="AA208" s="4"/>
      <c r="AB208" s="4"/>
      <c r="AC208" s="4"/>
      <c r="AD208" s="4"/>
      <c r="AE208" s="4"/>
      <c r="AF208" s="4"/>
    </row>
    <row r="209" spans="1:32" x14ac:dyDescent="0.2">
      <c r="A209" s="3">
        <f>A208</f>
        <v>12181</v>
      </c>
      <c r="B209" s="3">
        <f>B208</f>
        <v>181</v>
      </c>
      <c r="C209" s="3" t="str">
        <f>C208</f>
        <v>יקנעם עילית</v>
      </c>
      <c r="D209" s="3" t="str">
        <f>D208</f>
        <v>דרך העמק / צומת יוקנעם</v>
      </c>
      <c r="E209" s="3" t="str">
        <f>E208</f>
        <v>חיפה</v>
      </c>
      <c r="F209" s="1" t="s">
        <v>202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>
        <v>1</v>
      </c>
    </row>
    <row r="210" spans="1:32" x14ac:dyDescent="0.2">
      <c r="A210" s="1">
        <v>12186</v>
      </c>
      <c r="B210" s="1">
        <v>186</v>
      </c>
      <c r="C210" s="3" t="s">
        <v>123</v>
      </c>
      <c r="D210" s="1" t="s">
        <v>124</v>
      </c>
      <c r="E210" s="1" t="s">
        <v>125</v>
      </c>
      <c r="F210" s="1" t="s">
        <v>126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>
        <v>1</v>
      </c>
    </row>
    <row r="211" spans="1:32" x14ac:dyDescent="0.2">
      <c r="A211" s="3">
        <f>A210</f>
        <v>12186</v>
      </c>
      <c r="B211" s="3">
        <f>B210</f>
        <v>186</v>
      </c>
      <c r="C211" s="3" t="s">
        <v>125</v>
      </c>
      <c r="D211" s="1" t="s">
        <v>163</v>
      </c>
      <c r="E211" s="1" t="s">
        <v>123</v>
      </c>
      <c r="F211" s="1" t="s">
        <v>233</v>
      </c>
      <c r="G211" s="4">
        <v>1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</row>
    <row r="212" spans="1:32" x14ac:dyDescent="0.2">
      <c r="A212" s="1">
        <v>12205</v>
      </c>
      <c r="B212" s="1">
        <v>205</v>
      </c>
      <c r="C212" s="3" t="s">
        <v>97</v>
      </c>
      <c r="D212" s="1" t="s">
        <v>234</v>
      </c>
      <c r="E212" s="1" t="s">
        <v>97</v>
      </c>
      <c r="F212" s="1" t="s">
        <v>235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>
        <v>3</v>
      </c>
      <c r="V212" s="4">
        <v>3</v>
      </c>
      <c r="W212" s="4"/>
      <c r="X212" s="4"/>
      <c r="Y212" s="4"/>
      <c r="Z212" s="4"/>
      <c r="AA212" s="4"/>
      <c r="AB212" s="4"/>
      <c r="AC212" s="4"/>
      <c r="AD212" s="4"/>
      <c r="AE212" s="4"/>
      <c r="AF212" s="4"/>
    </row>
    <row r="213" spans="1:32" x14ac:dyDescent="0.2">
      <c r="A213" s="3">
        <f>A212</f>
        <v>12205</v>
      </c>
      <c r="B213" s="3">
        <f>B212</f>
        <v>205</v>
      </c>
      <c r="C213" s="3" t="str">
        <f>C212</f>
        <v>ירושלים</v>
      </c>
      <c r="D213" s="1" t="s">
        <v>114</v>
      </c>
      <c r="E213" s="1" t="s">
        <v>97</v>
      </c>
      <c r="F213" s="1" t="s">
        <v>115</v>
      </c>
      <c r="G213" s="4">
        <v>2</v>
      </c>
      <c r="H213" s="4">
        <v>2</v>
      </c>
      <c r="I213" s="4">
        <v>2</v>
      </c>
      <c r="J213" s="4">
        <v>2</v>
      </c>
      <c r="K213" s="4">
        <v>1</v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>
        <v>2</v>
      </c>
      <c r="X213" s="4">
        <v>2</v>
      </c>
      <c r="Y213" s="4">
        <v>2</v>
      </c>
      <c r="Z213" s="4">
        <v>2</v>
      </c>
      <c r="AA213" s="4">
        <v>2</v>
      </c>
      <c r="AB213" s="4">
        <v>3</v>
      </c>
      <c r="AC213" s="4">
        <v>3</v>
      </c>
      <c r="AD213" s="4">
        <v>2</v>
      </c>
      <c r="AE213" s="4">
        <v>2</v>
      </c>
      <c r="AF213" s="4">
        <v>2</v>
      </c>
    </row>
    <row r="214" spans="1:32" x14ac:dyDescent="0.2">
      <c r="A214" s="1">
        <v>12226</v>
      </c>
      <c r="B214" s="1">
        <v>226</v>
      </c>
      <c r="C214" s="3" t="s">
        <v>97</v>
      </c>
      <c r="D214" s="1" t="s">
        <v>236</v>
      </c>
      <c r="E214" s="1" t="s">
        <v>97</v>
      </c>
      <c r="F214" s="1" t="s">
        <v>115</v>
      </c>
      <c r="G214" s="4">
        <v>1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>
        <v>2</v>
      </c>
      <c r="V214" s="4">
        <v>2</v>
      </c>
      <c r="W214" s="4">
        <v>2</v>
      </c>
      <c r="X214" s="4">
        <v>2</v>
      </c>
      <c r="Y214" s="4">
        <v>2</v>
      </c>
      <c r="Z214" s="4">
        <v>2</v>
      </c>
      <c r="AA214" s="4">
        <v>2</v>
      </c>
      <c r="AB214" s="4">
        <v>2</v>
      </c>
      <c r="AC214" s="4">
        <v>2</v>
      </c>
      <c r="AD214" s="4">
        <v>2</v>
      </c>
      <c r="AE214" s="4">
        <v>1</v>
      </c>
      <c r="AF214" s="4"/>
    </row>
    <row r="215" spans="1:32" x14ac:dyDescent="0.2">
      <c r="A215" s="3">
        <f>A214</f>
        <v>12226</v>
      </c>
      <c r="B215" s="3">
        <f>B214</f>
        <v>226</v>
      </c>
      <c r="C215" s="3" t="str">
        <f>C214</f>
        <v>ירושלים</v>
      </c>
      <c r="D215" s="1" t="s">
        <v>114</v>
      </c>
      <c r="E215" s="1" t="s">
        <v>97</v>
      </c>
      <c r="F215" s="1" t="s">
        <v>236</v>
      </c>
      <c r="G215" s="4">
        <v>1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>
        <v>2</v>
      </c>
      <c r="X215" s="4">
        <v>2</v>
      </c>
      <c r="Y215" s="4">
        <v>2</v>
      </c>
      <c r="Z215" s="4">
        <v>2</v>
      </c>
      <c r="AA215" s="4">
        <v>2</v>
      </c>
      <c r="AB215" s="4">
        <v>2</v>
      </c>
      <c r="AC215" s="4">
        <v>2</v>
      </c>
      <c r="AD215" s="4">
        <v>2</v>
      </c>
      <c r="AE215" s="4">
        <v>1</v>
      </c>
      <c r="AF215" s="4"/>
    </row>
    <row r="216" spans="1:32" x14ac:dyDescent="0.2">
      <c r="A216" s="1">
        <v>12231</v>
      </c>
      <c r="B216" s="1">
        <v>231</v>
      </c>
      <c r="C216" s="3" t="s">
        <v>237</v>
      </c>
      <c r="D216" s="1" t="s">
        <v>238</v>
      </c>
      <c r="E216" s="1" t="s">
        <v>97</v>
      </c>
      <c r="F216" s="1" t="s">
        <v>109</v>
      </c>
      <c r="G216" s="4">
        <v>1</v>
      </c>
      <c r="H216" s="4">
        <v>1</v>
      </c>
      <c r="I216" s="4">
        <v>1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>
        <v>1</v>
      </c>
      <c r="V216" s="4">
        <v>2</v>
      </c>
      <c r="W216" s="4">
        <v>2</v>
      </c>
      <c r="X216" s="4">
        <v>2</v>
      </c>
      <c r="Y216" s="4">
        <v>2</v>
      </c>
      <c r="Z216" s="4">
        <v>2</v>
      </c>
      <c r="AA216" s="4">
        <v>2</v>
      </c>
      <c r="AB216" s="4">
        <v>2</v>
      </c>
      <c r="AC216" s="4">
        <v>2</v>
      </c>
      <c r="AD216" s="4">
        <v>2</v>
      </c>
      <c r="AE216" s="4">
        <v>2</v>
      </c>
      <c r="AF216" s="4">
        <v>2</v>
      </c>
    </row>
    <row r="217" spans="1:32" x14ac:dyDescent="0.2">
      <c r="A217" s="3">
        <f>A216</f>
        <v>12231</v>
      </c>
      <c r="B217" s="3">
        <f>B216</f>
        <v>231</v>
      </c>
      <c r="C217" s="3" t="s">
        <v>97</v>
      </c>
      <c r="D217" s="1" t="s">
        <v>107</v>
      </c>
      <c r="E217" s="1" t="s">
        <v>237</v>
      </c>
      <c r="F217" s="1" t="s">
        <v>238</v>
      </c>
      <c r="G217" s="4">
        <v>1</v>
      </c>
      <c r="H217" s="4">
        <v>1</v>
      </c>
      <c r="I217" s="4">
        <v>1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>
        <v>2</v>
      </c>
      <c r="W217" s="4">
        <v>2</v>
      </c>
      <c r="X217" s="4">
        <v>2</v>
      </c>
      <c r="Y217" s="4">
        <v>2</v>
      </c>
      <c r="Z217" s="4">
        <v>2</v>
      </c>
      <c r="AA217" s="4">
        <v>2</v>
      </c>
      <c r="AB217" s="4">
        <v>2</v>
      </c>
      <c r="AC217" s="4">
        <v>2</v>
      </c>
      <c r="AD217" s="4">
        <v>2</v>
      </c>
      <c r="AE217" s="4">
        <v>2</v>
      </c>
      <c r="AF217" s="4">
        <v>2</v>
      </c>
    </row>
    <row r="218" spans="1:32" x14ac:dyDescent="0.2">
      <c r="A218" s="1">
        <v>12247</v>
      </c>
      <c r="B218" s="1">
        <v>247</v>
      </c>
      <c r="C218" s="3" t="s">
        <v>239</v>
      </c>
      <c r="D218" s="1" t="s">
        <v>240</v>
      </c>
      <c r="E218" s="1" t="s">
        <v>125</v>
      </c>
      <c r="F218" s="1" t="s">
        <v>241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>
        <v>1</v>
      </c>
    </row>
    <row r="219" spans="1:32" x14ac:dyDescent="0.2">
      <c r="A219" s="1">
        <v>12276</v>
      </c>
      <c r="B219" s="1">
        <v>276</v>
      </c>
      <c r="C219" s="3" t="s">
        <v>97</v>
      </c>
      <c r="D219" s="1" t="s">
        <v>114</v>
      </c>
      <c r="E219" s="1" t="s">
        <v>97</v>
      </c>
      <c r="F219" s="1" t="s">
        <v>115</v>
      </c>
      <c r="G219" s="4">
        <v>1</v>
      </c>
      <c r="H219" s="4">
        <v>1</v>
      </c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>
        <v>1</v>
      </c>
      <c r="W219" s="4">
        <v>1</v>
      </c>
      <c r="X219" s="4">
        <v>1</v>
      </c>
      <c r="Y219" s="4">
        <v>1</v>
      </c>
      <c r="Z219" s="4">
        <v>1</v>
      </c>
      <c r="AA219" s="4">
        <v>1</v>
      </c>
      <c r="AB219" s="4">
        <v>1</v>
      </c>
      <c r="AC219" s="4">
        <v>1</v>
      </c>
      <c r="AD219" s="4">
        <v>1</v>
      </c>
      <c r="AE219" s="4">
        <v>1</v>
      </c>
      <c r="AF219" s="4">
        <v>1</v>
      </c>
    </row>
    <row r="220" spans="1:32" x14ac:dyDescent="0.2">
      <c r="A220" s="1">
        <v>12287</v>
      </c>
      <c r="B220" s="1">
        <v>287</v>
      </c>
      <c r="C220" s="3" t="s">
        <v>97</v>
      </c>
      <c r="D220" s="1" t="s">
        <v>242</v>
      </c>
      <c r="E220" s="1" t="s">
        <v>97</v>
      </c>
      <c r="F220" s="1" t="s">
        <v>242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>
        <v>1</v>
      </c>
      <c r="V220" s="4">
        <v>2</v>
      </c>
      <c r="W220" s="4">
        <v>2</v>
      </c>
      <c r="X220" s="4">
        <v>2</v>
      </c>
      <c r="Y220" s="4">
        <v>2</v>
      </c>
      <c r="Z220" s="4">
        <v>2</v>
      </c>
      <c r="AA220" s="4">
        <v>2</v>
      </c>
      <c r="AB220" s="4">
        <v>2</v>
      </c>
      <c r="AC220" s="4">
        <v>2</v>
      </c>
      <c r="AD220" s="4">
        <v>2</v>
      </c>
      <c r="AE220" s="4">
        <v>2</v>
      </c>
      <c r="AF220" s="4">
        <v>2</v>
      </c>
    </row>
    <row r="221" spans="1:32" x14ac:dyDescent="0.2">
      <c r="A221" s="1">
        <v>12301</v>
      </c>
      <c r="B221" s="1">
        <v>301</v>
      </c>
      <c r="C221" s="3" t="s">
        <v>40</v>
      </c>
      <c r="D221" s="1" t="s">
        <v>116</v>
      </c>
      <c r="E221" s="1" t="s">
        <v>85</v>
      </c>
      <c r="F221" s="1" t="s">
        <v>152</v>
      </c>
      <c r="G221" s="4">
        <v>2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>
        <v>2</v>
      </c>
    </row>
    <row r="222" spans="1:32" x14ac:dyDescent="0.2">
      <c r="A222" s="3">
        <f>A221</f>
        <v>12301</v>
      </c>
      <c r="B222" s="3">
        <f>B221</f>
        <v>301</v>
      </c>
      <c r="C222" s="3" t="s">
        <v>85</v>
      </c>
      <c r="D222" s="1" t="s">
        <v>153</v>
      </c>
      <c r="E222" s="1" t="s">
        <v>40</v>
      </c>
      <c r="F222" s="1" t="s">
        <v>202</v>
      </c>
      <c r="G222" s="4">
        <v>2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>
        <v>1</v>
      </c>
      <c r="AE222" s="4">
        <v>1</v>
      </c>
      <c r="AF222" s="4">
        <v>1</v>
      </c>
    </row>
    <row r="223" spans="1:32" x14ac:dyDescent="0.2">
      <c r="A223" s="1">
        <v>12333</v>
      </c>
      <c r="B223" s="1">
        <v>333</v>
      </c>
      <c r="C223" s="3" t="s">
        <v>215</v>
      </c>
      <c r="D223" s="1" t="s">
        <v>243</v>
      </c>
      <c r="E223" s="1" t="s">
        <v>40</v>
      </c>
      <c r="F223" s="1" t="s">
        <v>65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>
        <v>1</v>
      </c>
    </row>
    <row r="224" spans="1:32" x14ac:dyDescent="0.2">
      <c r="A224" s="1">
        <v>13104</v>
      </c>
      <c r="B224" s="1">
        <v>104</v>
      </c>
      <c r="C224" s="3" t="s">
        <v>244</v>
      </c>
      <c r="D224" s="1" t="s">
        <v>245</v>
      </c>
      <c r="E224" s="1" t="s">
        <v>125</v>
      </c>
      <c r="F224" s="1" t="s">
        <v>241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>
        <v>1</v>
      </c>
    </row>
    <row r="225" spans="1:32" x14ac:dyDescent="0.2">
      <c r="A225" s="1">
        <v>13111</v>
      </c>
      <c r="B225" s="1">
        <v>111</v>
      </c>
      <c r="C225" s="3" t="s">
        <v>92</v>
      </c>
      <c r="D225" s="1" t="s">
        <v>93</v>
      </c>
      <c r="E225" s="1" t="s">
        <v>72</v>
      </c>
      <c r="F225" s="1" t="s">
        <v>246</v>
      </c>
      <c r="G225" s="4">
        <v>1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>
        <v>1</v>
      </c>
      <c r="AE225" s="4">
        <v>2</v>
      </c>
      <c r="AF225" s="4">
        <v>2</v>
      </c>
    </row>
    <row r="226" spans="1:32" x14ac:dyDescent="0.2">
      <c r="A226" s="3">
        <f>A225</f>
        <v>13111</v>
      </c>
      <c r="B226" s="3">
        <f>B225</f>
        <v>111</v>
      </c>
      <c r="C226" s="3" t="s">
        <v>72</v>
      </c>
      <c r="D226" s="1" t="s">
        <v>247</v>
      </c>
      <c r="E226" s="1" t="s">
        <v>92</v>
      </c>
      <c r="F226" s="1" t="s">
        <v>93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>
        <v>2</v>
      </c>
      <c r="AF226" s="4">
        <v>2</v>
      </c>
    </row>
    <row r="227" spans="1:32" x14ac:dyDescent="0.2">
      <c r="A227" s="1">
        <v>13112</v>
      </c>
      <c r="B227" s="1">
        <v>112</v>
      </c>
      <c r="C227" s="3" t="s">
        <v>40</v>
      </c>
      <c r="D227" s="1" t="s">
        <v>62</v>
      </c>
      <c r="E227" s="1" t="s">
        <v>72</v>
      </c>
      <c r="F227" s="1" t="s">
        <v>248</v>
      </c>
      <c r="G227" s="4">
        <v>1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>
        <v>2</v>
      </c>
      <c r="AF227" s="4">
        <v>2</v>
      </c>
    </row>
    <row r="228" spans="1:32" x14ac:dyDescent="0.2">
      <c r="A228" s="3">
        <f>A227</f>
        <v>13112</v>
      </c>
      <c r="B228" s="3">
        <f>B227</f>
        <v>112</v>
      </c>
      <c r="C228" s="3" t="s">
        <v>72</v>
      </c>
      <c r="D228" s="1" t="s">
        <v>249</v>
      </c>
      <c r="E228" s="1" t="s">
        <v>40</v>
      </c>
      <c r="F228" s="1" t="s">
        <v>61</v>
      </c>
      <c r="G228" s="4">
        <v>2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>
        <v>1</v>
      </c>
      <c r="AE228" s="4">
        <v>1</v>
      </c>
      <c r="AF228" s="4">
        <v>2</v>
      </c>
    </row>
    <row r="229" spans="1:32" x14ac:dyDescent="0.2">
      <c r="A229" s="1">
        <v>13171</v>
      </c>
      <c r="B229" s="1">
        <v>171</v>
      </c>
      <c r="C229" s="3" t="s">
        <v>250</v>
      </c>
      <c r="D229" s="1" t="s">
        <v>251</v>
      </c>
      <c r="E229" s="1" t="s">
        <v>40</v>
      </c>
      <c r="F229" s="1" t="s">
        <v>196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>
        <v>1</v>
      </c>
      <c r="AA229" s="4"/>
      <c r="AB229" s="4">
        <v>1</v>
      </c>
      <c r="AC229" s="4"/>
      <c r="AD229" s="4"/>
      <c r="AE229" s="4"/>
      <c r="AF229" s="4"/>
    </row>
    <row r="230" spans="1:32" x14ac:dyDescent="0.2">
      <c r="A230" s="3">
        <f>A229</f>
        <v>13171</v>
      </c>
      <c r="B230" s="3">
        <f>B229</f>
        <v>171</v>
      </c>
      <c r="C230" s="3" t="str">
        <f>C229</f>
        <v>ביר אל מכסור</v>
      </c>
      <c r="D230" s="3" t="str">
        <f>D229</f>
        <v>ביר אל מכסור כניסה</v>
      </c>
      <c r="E230" s="3" t="str">
        <f>E229</f>
        <v>חיפה</v>
      </c>
      <c r="F230" s="1" t="s">
        <v>70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>
        <v>1</v>
      </c>
    </row>
    <row r="231" spans="1:32" x14ac:dyDescent="0.2">
      <c r="A231" s="3">
        <f>A230</f>
        <v>13171</v>
      </c>
      <c r="B231" s="3">
        <f>B230</f>
        <v>171</v>
      </c>
      <c r="C231" s="3" t="s">
        <v>40</v>
      </c>
      <c r="D231" s="1" t="s">
        <v>191</v>
      </c>
      <c r="E231" s="1" t="s">
        <v>250</v>
      </c>
      <c r="F231" s="1" t="s">
        <v>252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>
        <v>1</v>
      </c>
      <c r="AC231" s="4"/>
      <c r="AD231" s="4"/>
      <c r="AE231" s="4"/>
      <c r="AF231" s="4"/>
    </row>
    <row r="232" spans="1:32" x14ac:dyDescent="0.2">
      <c r="A232" s="3">
        <f>A231</f>
        <v>13171</v>
      </c>
      <c r="B232" s="3">
        <f>B231</f>
        <v>171</v>
      </c>
      <c r="C232" s="3" t="str">
        <f>C231</f>
        <v>חיפה</v>
      </c>
      <c r="D232" s="1" t="s">
        <v>116</v>
      </c>
      <c r="E232" s="1" t="s">
        <v>250</v>
      </c>
      <c r="F232" s="1" t="s">
        <v>252</v>
      </c>
      <c r="G232" s="4">
        <v>1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>
        <v>1</v>
      </c>
      <c r="AF232" s="4"/>
    </row>
    <row r="233" spans="1:32" x14ac:dyDescent="0.2">
      <c r="A233" s="1">
        <v>13204</v>
      </c>
      <c r="B233" s="1">
        <v>204</v>
      </c>
      <c r="C233" s="3" t="s">
        <v>97</v>
      </c>
      <c r="D233" s="1" t="s">
        <v>100</v>
      </c>
      <c r="E233" s="1" t="s">
        <v>97</v>
      </c>
      <c r="F233" s="1" t="s">
        <v>109</v>
      </c>
      <c r="G233" s="4">
        <v>1</v>
      </c>
      <c r="H233" s="4">
        <v>2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>
        <v>1</v>
      </c>
      <c r="V233" s="4">
        <v>2</v>
      </c>
      <c r="W233" s="4">
        <v>1</v>
      </c>
      <c r="X233" s="4">
        <v>1</v>
      </c>
      <c r="Y233" s="4">
        <v>1</v>
      </c>
      <c r="Z233" s="4">
        <v>1</v>
      </c>
      <c r="AA233" s="4">
        <v>2</v>
      </c>
      <c r="AB233" s="4">
        <v>1</v>
      </c>
      <c r="AC233" s="4">
        <v>1</v>
      </c>
      <c r="AD233" s="4">
        <v>1</v>
      </c>
      <c r="AE233" s="4">
        <v>1</v>
      </c>
      <c r="AF233" s="4">
        <v>2</v>
      </c>
    </row>
    <row r="234" spans="1:32" x14ac:dyDescent="0.2">
      <c r="A234" s="3">
        <f>A233</f>
        <v>13204</v>
      </c>
      <c r="B234" s="3">
        <f>B233</f>
        <v>204</v>
      </c>
      <c r="C234" s="3" t="str">
        <f>C233</f>
        <v>ירושלים</v>
      </c>
      <c r="D234" s="1" t="s">
        <v>107</v>
      </c>
      <c r="E234" s="1" t="s">
        <v>97</v>
      </c>
      <c r="F234" s="1" t="s">
        <v>100</v>
      </c>
      <c r="G234" s="4">
        <v>1</v>
      </c>
      <c r="H234" s="4">
        <v>1</v>
      </c>
      <c r="I234" s="4">
        <v>1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>
        <v>2</v>
      </c>
      <c r="W234" s="4">
        <v>1</v>
      </c>
      <c r="X234" s="4">
        <v>1</v>
      </c>
      <c r="Y234" s="4">
        <v>2</v>
      </c>
      <c r="Z234" s="4">
        <v>1</v>
      </c>
      <c r="AA234" s="4">
        <v>1</v>
      </c>
      <c r="AB234" s="4">
        <v>1</v>
      </c>
      <c r="AC234" s="4">
        <v>1</v>
      </c>
      <c r="AD234" s="4">
        <v>2</v>
      </c>
      <c r="AE234" s="4">
        <v>1</v>
      </c>
      <c r="AF234" s="4">
        <v>1</v>
      </c>
    </row>
    <row r="235" spans="1:32" x14ac:dyDescent="0.2">
      <c r="A235" s="1">
        <v>13218</v>
      </c>
      <c r="B235" s="1">
        <v>218</v>
      </c>
      <c r="C235" s="3" t="s">
        <v>97</v>
      </c>
      <c r="D235" s="1" t="s">
        <v>110</v>
      </c>
      <c r="E235" s="1" t="s">
        <v>97</v>
      </c>
      <c r="F235" s="1" t="s">
        <v>111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>
        <v>2</v>
      </c>
      <c r="V235" s="4">
        <v>4</v>
      </c>
      <c r="W235" s="4">
        <v>4</v>
      </c>
      <c r="X235" s="4">
        <v>4</v>
      </c>
      <c r="Y235" s="4">
        <v>4</v>
      </c>
      <c r="Z235" s="4">
        <v>4</v>
      </c>
      <c r="AA235" s="4">
        <v>4</v>
      </c>
      <c r="AB235" s="4">
        <v>4</v>
      </c>
      <c r="AC235" s="4">
        <v>4</v>
      </c>
      <c r="AD235" s="4">
        <v>4</v>
      </c>
      <c r="AE235" s="4">
        <v>4</v>
      </c>
      <c r="AF235" s="4">
        <v>4</v>
      </c>
    </row>
    <row r="236" spans="1:32" x14ac:dyDescent="0.2">
      <c r="A236" s="1">
        <v>13263</v>
      </c>
      <c r="B236" s="1">
        <v>263</v>
      </c>
      <c r="C236" s="3" t="s">
        <v>97</v>
      </c>
      <c r="D236" s="1" t="s">
        <v>253</v>
      </c>
      <c r="E236" s="1" t="s">
        <v>97</v>
      </c>
      <c r="F236" s="1" t="s">
        <v>115</v>
      </c>
      <c r="G236" s="4">
        <v>2</v>
      </c>
      <c r="H236" s="4">
        <v>2</v>
      </c>
      <c r="I236" s="4">
        <v>2</v>
      </c>
      <c r="J236" s="4">
        <v>2</v>
      </c>
      <c r="K236" s="4"/>
      <c r="L236" s="4"/>
      <c r="M236" s="4"/>
      <c r="N236" s="4"/>
      <c r="O236" s="4"/>
      <c r="P236" s="4"/>
      <c r="Q236" s="4"/>
      <c r="R236" s="4"/>
      <c r="S236" s="4"/>
      <c r="T236" s="4">
        <v>1</v>
      </c>
      <c r="U236" s="4">
        <v>3</v>
      </c>
      <c r="V236" s="4">
        <v>3</v>
      </c>
      <c r="W236" s="4">
        <v>2</v>
      </c>
      <c r="X236" s="4">
        <v>2</v>
      </c>
      <c r="Y236" s="4">
        <v>2</v>
      </c>
      <c r="Z236" s="4">
        <v>2</v>
      </c>
      <c r="AA236" s="4">
        <v>2</v>
      </c>
      <c r="AB236" s="4">
        <v>3</v>
      </c>
      <c r="AC236" s="4">
        <v>3</v>
      </c>
      <c r="AD236" s="4">
        <v>3</v>
      </c>
      <c r="AE236" s="4">
        <v>2</v>
      </c>
      <c r="AF236" s="4">
        <v>2</v>
      </c>
    </row>
    <row r="237" spans="1:32" x14ac:dyDescent="0.2">
      <c r="A237" s="3">
        <f>A236</f>
        <v>13263</v>
      </c>
      <c r="B237" s="3">
        <f>B236</f>
        <v>263</v>
      </c>
      <c r="C237" s="3" t="str">
        <f>C236</f>
        <v>ירושלים</v>
      </c>
      <c r="D237" s="1" t="s">
        <v>114</v>
      </c>
      <c r="E237" s="1" t="s">
        <v>97</v>
      </c>
      <c r="F237" s="1" t="s">
        <v>253</v>
      </c>
      <c r="G237" s="4">
        <v>2</v>
      </c>
      <c r="H237" s="4">
        <v>2</v>
      </c>
      <c r="I237" s="4">
        <v>2</v>
      </c>
      <c r="J237" s="4">
        <v>2</v>
      </c>
      <c r="K237" s="4">
        <v>1</v>
      </c>
      <c r="L237" s="4"/>
      <c r="M237" s="4"/>
      <c r="N237" s="4"/>
      <c r="O237" s="4"/>
      <c r="P237" s="4"/>
      <c r="Q237" s="4"/>
      <c r="R237" s="4"/>
      <c r="S237" s="4"/>
      <c r="T237" s="4"/>
      <c r="U237" s="4">
        <v>3</v>
      </c>
      <c r="V237" s="4">
        <v>3</v>
      </c>
      <c r="W237" s="4">
        <v>2</v>
      </c>
      <c r="X237" s="4">
        <v>2</v>
      </c>
      <c r="Y237" s="4">
        <v>2</v>
      </c>
      <c r="Z237" s="4">
        <v>2</v>
      </c>
      <c r="AA237" s="4">
        <v>2</v>
      </c>
      <c r="AB237" s="4">
        <v>3</v>
      </c>
      <c r="AC237" s="4">
        <v>3</v>
      </c>
      <c r="AD237" s="4">
        <v>3</v>
      </c>
      <c r="AE237" s="4">
        <v>2</v>
      </c>
      <c r="AF237" s="4">
        <v>2</v>
      </c>
    </row>
    <row r="238" spans="1:32" x14ac:dyDescent="0.2">
      <c r="A238" s="1">
        <v>13273</v>
      </c>
      <c r="B238" s="1">
        <v>273</v>
      </c>
      <c r="C238" s="3" t="s">
        <v>97</v>
      </c>
      <c r="D238" s="1" t="s">
        <v>209</v>
      </c>
      <c r="E238" s="1" t="s">
        <v>97</v>
      </c>
      <c r="F238" s="1" t="s">
        <v>210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>
        <v>3</v>
      </c>
      <c r="U238" s="4">
        <v>6</v>
      </c>
      <c r="V238" s="4">
        <v>6</v>
      </c>
      <c r="W238" s="4">
        <v>6</v>
      </c>
      <c r="X238" s="4">
        <v>6</v>
      </c>
      <c r="Y238" s="4">
        <v>6</v>
      </c>
      <c r="Z238" s="4">
        <v>6</v>
      </c>
      <c r="AA238" s="4">
        <v>6</v>
      </c>
      <c r="AB238" s="4">
        <v>6</v>
      </c>
      <c r="AC238" s="4">
        <v>6</v>
      </c>
      <c r="AD238" s="4">
        <v>6</v>
      </c>
      <c r="AE238" s="4">
        <v>6</v>
      </c>
      <c r="AF238" s="4">
        <v>4</v>
      </c>
    </row>
    <row r="239" spans="1:32" x14ac:dyDescent="0.2">
      <c r="A239" s="1">
        <v>14037</v>
      </c>
      <c r="B239" s="1">
        <v>37</v>
      </c>
      <c r="C239" s="3" t="s">
        <v>127</v>
      </c>
      <c r="D239" s="1" t="s">
        <v>254</v>
      </c>
      <c r="E239" s="1" t="s">
        <v>215</v>
      </c>
      <c r="F239" s="1" t="s">
        <v>255</v>
      </c>
      <c r="G239" s="4">
        <v>1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 spans="1:32" x14ac:dyDescent="0.2">
      <c r="A240" s="3">
        <f>A239</f>
        <v>14037</v>
      </c>
      <c r="B240" s="3">
        <f>B239</f>
        <v>37</v>
      </c>
      <c r="C240" s="3" t="s">
        <v>215</v>
      </c>
      <c r="D240" s="1" t="s">
        <v>255</v>
      </c>
      <c r="E240" s="1" t="s">
        <v>127</v>
      </c>
      <c r="F240" s="1" t="s">
        <v>256</v>
      </c>
      <c r="G240" s="4">
        <v>2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spans="1:32" x14ac:dyDescent="0.2">
      <c r="A241" s="1">
        <v>14048</v>
      </c>
      <c r="B241" s="1">
        <v>48</v>
      </c>
      <c r="C241" s="3" t="s">
        <v>136</v>
      </c>
      <c r="D241" s="1" t="s">
        <v>140</v>
      </c>
      <c r="E241" s="1" t="s">
        <v>257</v>
      </c>
      <c r="F241" s="1" t="s">
        <v>258</v>
      </c>
      <c r="G241" s="4">
        <v>1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 spans="1:32" x14ac:dyDescent="0.2">
      <c r="A242" s="3">
        <f>A241</f>
        <v>14048</v>
      </c>
      <c r="B242" s="3">
        <f>B241</f>
        <v>48</v>
      </c>
      <c r="C242" s="3" t="s">
        <v>257</v>
      </c>
      <c r="D242" s="1" t="s">
        <v>258</v>
      </c>
      <c r="E242" s="1" t="s">
        <v>136</v>
      </c>
      <c r="F242" s="1" t="s">
        <v>137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>
        <v>1</v>
      </c>
    </row>
    <row r="243" spans="1:32" x14ac:dyDescent="0.2">
      <c r="A243" s="1">
        <v>14203</v>
      </c>
      <c r="B243" s="1">
        <v>203</v>
      </c>
      <c r="C243" s="3" t="s">
        <v>97</v>
      </c>
      <c r="D243" s="1" t="s">
        <v>259</v>
      </c>
      <c r="E243" s="1" t="s">
        <v>97</v>
      </c>
      <c r="F243" s="1" t="s">
        <v>109</v>
      </c>
      <c r="G243" s="4">
        <v>2</v>
      </c>
      <c r="H243" s="4">
        <v>1</v>
      </c>
      <c r="I243" s="4">
        <v>1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>
        <v>2</v>
      </c>
      <c r="V243" s="4">
        <v>2</v>
      </c>
      <c r="W243" s="4">
        <v>2</v>
      </c>
      <c r="X243" s="4">
        <v>1</v>
      </c>
      <c r="Y243" s="4">
        <v>2</v>
      </c>
      <c r="Z243" s="4">
        <v>1</v>
      </c>
      <c r="AA243" s="4">
        <v>2</v>
      </c>
      <c r="AB243" s="4">
        <v>1</v>
      </c>
      <c r="AC243" s="4">
        <v>2</v>
      </c>
      <c r="AD243" s="4">
        <v>1</v>
      </c>
      <c r="AE243" s="4">
        <v>2</v>
      </c>
      <c r="AF243" s="4">
        <v>1</v>
      </c>
    </row>
    <row r="244" spans="1:32" x14ac:dyDescent="0.2">
      <c r="A244" s="3">
        <f>A243</f>
        <v>14203</v>
      </c>
      <c r="B244" s="3">
        <f>B243</f>
        <v>203</v>
      </c>
      <c r="C244" s="3" t="str">
        <f>C243</f>
        <v>ירושלים</v>
      </c>
      <c r="D244" s="1" t="s">
        <v>107</v>
      </c>
      <c r="E244" s="1" t="s">
        <v>97</v>
      </c>
      <c r="F244" s="1" t="s">
        <v>259</v>
      </c>
      <c r="G244" s="4">
        <v>2</v>
      </c>
      <c r="H244" s="4">
        <v>1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>
        <v>1</v>
      </c>
      <c r="V244" s="4">
        <v>2</v>
      </c>
      <c r="W244" s="4">
        <v>2</v>
      </c>
      <c r="X244" s="4">
        <v>1</v>
      </c>
      <c r="Y244" s="4">
        <v>2</v>
      </c>
      <c r="Z244" s="4">
        <v>1</v>
      </c>
      <c r="AA244" s="4">
        <v>2</v>
      </c>
      <c r="AB244" s="4">
        <v>1</v>
      </c>
      <c r="AC244" s="4">
        <v>2</v>
      </c>
      <c r="AD244" s="4">
        <v>1</v>
      </c>
      <c r="AE244" s="4">
        <v>2</v>
      </c>
      <c r="AF244" s="4">
        <v>1</v>
      </c>
    </row>
    <row r="245" spans="1:32" x14ac:dyDescent="0.2">
      <c r="A245" s="1">
        <v>14236</v>
      </c>
      <c r="B245" s="1">
        <v>236</v>
      </c>
      <c r="C245" s="3" t="s">
        <v>97</v>
      </c>
      <c r="D245" s="1" t="s">
        <v>114</v>
      </c>
      <c r="E245" s="1" t="s">
        <v>97</v>
      </c>
      <c r="F245" s="1" t="s">
        <v>115</v>
      </c>
      <c r="G245" s="4">
        <v>2</v>
      </c>
      <c r="H245" s="4">
        <v>2</v>
      </c>
      <c r="I245" s="4">
        <v>2</v>
      </c>
      <c r="J245" s="4">
        <v>2</v>
      </c>
      <c r="K245" s="4">
        <v>1</v>
      </c>
      <c r="L245" s="4">
        <v>1</v>
      </c>
      <c r="M245" s="4"/>
      <c r="N245" s="4"/>
      <c r="O245" s="4"/>
      <c r="P245" s="4"/>
      <c r="Q245" s="4"/>
      <c r="R245" s="4"/>
      <c r="S245" s="4"/>
      <c r="T245" s="4"/>
      <c r="U245" s="4">
        <v>4</v>
      </c>
      <c r="V245" s="4">
        <v>4</v>
      </c>
      <c r="W245" s="4">
        <v>4</v>
      </c>
      <c r="X245" s="4">
        <v>4</v>
      </c>
      <c r="Y245" s="4">
        <v>4</v>
      </c>
      <c r="Z245" s="4">
        <v>4</v>
      </c>
      <c r="AA245" s="4">
        <v>4</v>
      </c>
      <c r="AB245" s="4">
        <v>4</v>
      </c>
      <c r="AC245" s="4">
        <v>4</v>
      </c>
      <c r="AD245" s="4">
        <v>4</v>
      </c>
      <c r="AE245" s="4">
        <v>3</v>
      </c>
      <c r="AF245" s="4">
        <v>3</v>
      </c>
    </row>
    <row r="246" spans="1:32" x14ac:dyDescent="0.2">
      <c r="A246" s="1">
        <v>14246</v>
      </c>
      <c r="B246" s="1">
        <v>246</v>
      </c>
      <c r="C246" s="3" t="s">
        <v>97</v>
      </c>
      <c r="D246" s="1" t="s">
        <v>209</v>
      </c>
      <c r="E246" s="1" t="s">
        <v>97</v>
      </c>
      <c r="F246" s="1" t="s">
        <v>210</v>
      </c>
      <c r="G246" s="4">
        <v>2</v>
      </c>
      <c r="H246" s="4">
        <v>2</v>
      </c>
      <c r="I246" s="4">
        <v>2</v>
      </c>
      <c r="J246" s="4">
        <v>2</v>
      </c>
      <c r="K246" s="4">
        <v>1</v>
      </c>
      <c r="L246" s="4"/>
      <c r="M246" s="4"/>
      <c r="N246" s="4"/>
      <c r="O246" s="4"/>
      <c r="P246" s="4"/>
      <c r="Q246" s="4"/>
      <c r="R246" s="4"/>
      <c r="S246" s="4"/>
      <c r="T246" s="4"/>
      <c r="U246" s="4">
        <v>3</v>
      </c>
      <c r="V246" s="4">
        <v>3</v>
      </c>
      <c r="W246" s="4">
        <v>3</v>
      </c>
      <c r="X246" s="4">
        <v>3</v>
      </c>
      <c r="Y246" s="4">
        <v>3</v>
      </c>
      <c r="Z246" s="4">
        <v>3</v>
      </c>
      <c r="AA246" s="4">
        <v>3</v>
      </c>
      <c r="AB246" s="4">
        <v>3</v>
      </c>
      <c r="AC246" s="4">
        <v>3</v>
      </c>
      <c r="AD246" s="4">
        <v>3</v>
      </c>
      <c r="AE246" s="4">
        <v>3</v>
      </c>
      <c r="AF246" s="4">
        <v>3</v>
      </c>
    </row>
    <row r="247" spans="1:32" x14ac:dyDescent="0.2">
      <c r="A247" s="1">
        <v>14275</v>
      </c>
      <c r="B247" s="1">
        <v>275</v>
      </c>
      <c r="C247" s="3" t="s">
        <v>97</v>
      </c>
      <c r="D247" s="1" t="s">
        <v>114</v>
      </c>
      <c r="E247" s="1" t="s">
        <v>97</v>
      </c>
      <c r="F247" s="1" t="s">
        <v>115</v>
      </c>
      <c r="G247" s="4">
        <v>4</v>
      </c>
      <c r="H247" s="4">
        <v>1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>
        <v>3</v>
      </c>
      <c r="V247" s="4">
        <v>6</v>
      </c>
      <c r="W247" s="4">
        <v>6</v>
      </c>
      <c r="X247" s="4">
        <v>6</v>
      </c>
      <c r="Y247" s="4">
        <v>6</v>
      </c>
      <c r="Z247" s="4">
        <v>6</v>
      </c>
      <c r="AA247" s="4">
        <v>6</v>
      </c>
      <c r="AB247" s="4">
        <v>6</v>
      </c>
      <c r="AC247" s="4">
        <v>6</v>
      </c>
      <c r="AD247" s="4">
        <v>6</v>
      </c>
      <c r="AE247" s="4">
        <v>4</v>
      </c>
      <c r="AF247" s="4">
        <v>4</v>
      </c>
    </row>
    <row r="248" spans="1:32" x14ac:dyDescent="0.2">
      <c r="A248" s="1">
        <v>15015</v>
      </c>
      <c r="B248" s="1">
        <v>15</v>
      </c>
      <c r="C248" s="3" t="s">
        <v>144</v>
      </c>
      <c r="D248" s="1" t="s">
        <v>145</v>
      </c>
      <c r="E248" s="1" t="s">
        <v>144</v>
      </c>
      <c r="F248" s="1" t="s">
        <v>260</v>
      </c>
      <c r="G248" s="4">
        <v>1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>
        <v>1</v>
      </c>
      <c r="X248" s="4">
        <v>2</v>
      </c>
      <c r="Y248" s="4">
        <v>3</v>
      </c>
      <c r="Z248" s="4">
        <v>2</v>
      </c>
      <c r="AA248" s="4">
        <v>1</v>
      </c>
      <c r="AB248" s="4">
        <v>2</v>
      </c>
      <c r="AC248" s="4">
        <v>2</v>
      </c>
      <c r="AD248" s="4">
        <v>3</v>
      </c>
      <c r="AE248" s="4">
        <v>2</v>
      </c>
      <c r="AF248" s="4">
        <v>1</v>
      </c>
    </row>
    <row r="249" spans="1:32" x14ac:dyDescent="0.2">
      <c r="A249" s="1">
        <v>15066</v>
      </c>
      <c r="B249" s="1">
        <v>66</v>
      </c>
      <c r="C249" s="3" t="s">
        <v>125</v>
      </c>
      <c r="D249" s="1" t="s">
        <v>241</v>
      </c>
      <c r="E249" s="1" t="s">
        <v>178</v>
      </c>
      <c r="F249" s="1" t="s">
        <v>261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>
        <v>1</v>
      </c>
    </row>
    <row r="250" spans="1:32" x14ac:dyDescent="0.2">
      <c r="A250" s="1">
        <v>15285</v>
      </c>
      <c r="B250" s="1">
        <v>285</v>
      </c>
      <c r="C250" s="3" t="s">
        <v>237</v>
      </c>
      <c r="D250" s="1" t="s">
        <v>262</v>
      </c>
      <c r="E250" s="1" t="s">
        <v>237</v>
      </c>
      <c r="F250" s="1" t="s">
        <v>262</v>
      </c>
      <c r="G250" s="4">
        <v>1</v>
      </c>
      <c r="H250" s="4">
        <v>1</v>
      </c>
      <c r="I250" s="4">
        <v>1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>
        <v>2</v>
      </c>
      <c r="W250" s="4">
        <v>2</v>
      </c>
      <c r="X250" s="4">
        <v>2</v>
      </c>
      <c r="Y250" s="4">
        <v>2</v>
      </c>
      <c r="Z250" s="4">
        <v>2</v>
      </c>
      <c r="AA250" s="4">
        <v>2</v>
      </c>
      <c r="AB250" s="4">
        <v>2</v>
      </c>
      <c r="AC250" s="4">
        <v>2</v>
      </c>
      <c r="AD250" s="4">
        <v>2</v>
      </c>
      <c r="AE250" s="4">
        <v>2</v>
      </c>
      <c r="AF250" s="4">
        <v>2</v>
      </c>
    </row>
    <row r="251" spans="1:32" x14ac:dyDescent="0.2">
      <c r="A251" s="3">
        <f>A250</f>
        <v>15285</v>
      </c>
      <c r="B251" s="3">
        <f>B250</f>
        <v>285</v>
      </c>
      <c r="C251" s="3" t="str">
        <f>C250</f>
        <v>גוש עציון</v>
      </c>
      <c r="D251" s="3" t="str">
        <f>D250</f>
        <v>שכונת א זעים</v>
      </c>
      <c r="E251" s="1" t="s">
        <v>97</v>
      </c>
      <c r="F251" s="1" t="s">
        <v>115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>
        <v>2</v>
      </c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 spans="1:32" x14ac:dyDescent="0.2">
      <c r="A252" s="1">
        <v>16016</v>
      </c>
      <c r="B252" s="1">
        <v>16</v>
      </c>
      <c r="C252" s="3" t="s">
        <v>144</v>
      </c>
      <c r="D252" s="1" t="s">
        <v>260</v>
      </c>
      <c r="E252" s="1" t="s">
        <v>144</v>
      </c>
      <c r="F252" s="1" t="s">
        <v>146</v>
      </c>
      <c r="G252" s="4">
        <v>3</v>
      </c>
      <c r="H252" s="4">
        <v>1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>
        <v>1</v>
      </c>
      <c r="Y252" s="4">
        <v>3</v>
      </c>
      <c r="Z252" s="4">
        <v>2</v>
      </c>
      <c r="AA252" s="4">
        <v>2</v>
      </c>
      <c r="AB252" s="4">
        <v>1</v>
      </c>
      <c r="AC252" s="4">
        <v>2</v>
      </c>
      <c r="AD252" s="4">
        <v>3</v>
      </c>
      <c r="AE252" s="4">
        <v>3</v>
      </c>
      <c r="AF252" s="4">
        <v>2</v>
      </c>
    </row>
    <row r="253" spans="1:32" x14ac:dyDescent="0.2">
      <c r="A253" s="1">
        <v>16024</v>
      </c>
      <c r="B253" s="1">
        <v>24</v>
      </c>
      <c r="C253" s="3" t="s">
        <v>263</v>
      </c>
      <c r="D253" s="1" t="s">
        <v>264</v>
      </c>
      <c r="E253" s="1" t="s">
        <v>125</v>
      </c>
      <c r="F253" s="1" t="s">
        <v>241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>
        <v>2</v>
      </c>
    </row>
    <row r="254" spans="1:32" x14ac:dyDescent="0.2">
      <c r="A254" s="3">
        <f>A253</f>
        <v>16024</v>
      </c>
      <c r="B254" s="3">
        <f>B253</f>
        <v>24</v>
      </c>
      <c r="C254" s="3" t="s">
        <v>125</v>
      </c>
      <c r="D254" s="1" t="s">
        <v>265</v>
      </c>
      <c r="E254" s="1" t="s">
        <v>263</v>
      </c>
      <c r="F254" s="1" t="s">
        <v>264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>
        <v>1</v>
      </c>
    </row>
    <row r="255" spans="1:32" x14ac:dyDescent="0.2">
      <c r="A255" s="1">
        <v>16025</v>
      </c>
      <c r="B255" s="1">
        <v>25</v>
      </c>
      <c r="C255" s="3" t="s">
        <v>127</v>
      </c>
      <c r="D255" s="1" t="s">
        <v>266</v>
      </c>
      <c r="E255" s="1" t="s">
        <v>215</v>
      </c>
      <c r="F255" s="1" t="s">
        <v>267</v>
      </c>
      <c r="G255" s="4">
        <v>1</v>
      </c>
      <c r="H255" s="4">
        <v>1</v>
      </c>
      <c r="I255" s="4">
        <v>2</v>
      </c>
      <c r="J255" s="4">
        <v>1</v>
      </c>
      <c r="K255" s="4">
        <v>1</v>
      </c>
      <c r="L255" s="4">
        <v>1</v>
      </c>
      <c r="M255" s="4"/>
      <c r="N255" s="4"/>
      <c r="O255" s="4"/>
      <c r="P255" s="4"/>
      <c r="Q255" s="4"/>
      <c r="R255" s="4"/>
      <c r="S255" s="4"/>
      <c r="T255" s="4"/>
      <c r="U255" s="4"/>
      <c r="V255" s="4">
        <v>1</v>
      </c>
      <c r="W255" s="4">
        <v>2</v>
      </c>
      <c r="X255" s="4">
        <v>1</v>
      </c>
      <c r="Y255" s="4">
        <v>1</v>
      </c>
      <c r="Z255" s="4">
        <v>1</v>
      </c>
      <c r="AA255" s="4">
        <v>1</v>
      </c>
      <c r="AB255" s="4">
        <v>2</v>
      </c>
      <c r="AC255" s="4">
        <v>1</v>
      </c>
      <c r="AD255" s="4">
        <v>1</v>
      </c>
      <c r="AE255" s="4">
        <v>1</v>
      </c>
      <c r="AF255" s="4">
        <v>1</v>
      </c>
    </row>
    <row r="256" spans="1:32" x14ac:dyDescent="0.2">
      <c r="A256" s="3">
        <f>A255</f>
        <v>16025</v>
      </c>
      <c r="B256" s="3">
        <f>B255</f>
        <v>25</v>
      </c>
      <c r="C256" s="3" t="s">
        <v>215</v>
      </c>
      <c r="D256" s="1" t="s">
        <v>267</v>
      </c>
      <c r="E256" s="1" t="s">
        <v>127</v>
      </c>
      <c r="F256" s="1" t="s">
        <v>266</v>
      </c>
      <c r="G256" s="4">
        <v>1</v>
      </c>
      <c r="H256" s="4">
        <v>2</v>
      </c>
      <c r="I256" s="4">
        <v>1</v>
      </c>
      <c r="J256" s="4">
        <v>1</v>
      </c>
      <c r="K256" s="4">
        <v>1</v>
      </c>
      <c r="L256" s="4"/>
      <c r="M256" s="4"/>
      <c r="N256" s="4"/>
      <c r="O256" s="4"/>
      <c r="P256" s="4"/>
      <c r="Q256" s="4"/>
      <c r="R256" s="4"/>
      <c r="S256" s="4"/>
      <c r="T256" s="4">
        <v>1</v>
      </c>
      <c r="U256" s="4">
        <v>1</v>
      </c>
      <c r="V256" s="4">
        <v>1</v>
      </c>
      <c r="W256" s="4">
        <v>2</v>
      </c>
      <c r="X256" s="4">
        <v>1</v>
      </c>
      <c r="Y256" s="4">
        <v>1</v>
      </c>
      <c r="Z256" s="4">
        <v>1</v>
      </c>
      <c r="AA256" s="4">
        <v>1</v>
      </c>
      <c r="AB256" s="4">
        <v>1</v>
      </c>
      <c r="AC256" s="4">
        <v>1</v>
      </c>
      <c r="AD256" s="4">
        <v>1</v>
      </c>
      <c r="AE256" s="4">
        <v>1</v>
      </c>
      <c r="AF256" s="4">
        <v>2</v>
      </c>
    </row>
    <row r="257" spans="1:32" x14ac:dyDescent="0.2">
      <c r="A257" s="1">
        <v>16027</v>
      </c>
      <c r="B257" s="1">
        <v>27</v>
      </c>
      <c r="C257" s="3" t="s">
        <v>215</v>
      </c>
      <c r="D257" s="1" t="s">
        <v>267</v>
      </c>
      <c r="E257" s="1" t="s">
        <v>268</v>
      </c>
      <c r="F257" s="1" t="s">
        <v>269</v>
      </c>
      <c r="G257" s="4">
        <v>1</v>
      </c>
      <c r="H257" s="4">
        <v>1</v>
      </c>
      <c r="I257" s="4">
        <v>1</v>
      </c>
      <c r="J257" s="4">
        <v>1</v>
      </c>
      <c r="K257" s="4">
        <v>1</v>
      </c>
      <c r="L257" s="4"/>
      <c r="M257" s="4"/>
      <c r="N257" s="4"/>
      <c r="O257" s="4"/>
      <c r="P257" s="4"/>
      <c r="Q257" s="4"/>
      <c r="R257" s="4"/>
      <c r="S257" s="4"/>
      <c r="T257" s="4"/>
      <c r="U257" s="4">
        <v>1</v>
      </c>
      <c r="V257" s="4"/>
      <c r="W257" s="4">
        <v>1</v>
      </c>
      <c r="X257" s="4">
        <v>1</v>
      </c>
      <c r="Y257" s="4">
        <v>1</v>
      </c>
      <c r="Z257" s="4">
        <v>1</v>
      </c>
      <c r="AA257" s="4">
        <v>1</v>
      </c>
      <c r="AB257" s="4">
        <v>1</v>
      </c>
      <c r="AC257" s="4">
        <v>1</v>
      </c>
      <c r="AD257" s="4">
        <v>1</v>
      </c>
      <c r="AE257" s="4">
        <v>1</v>
      </c>
      <c r="AF257" s="4">
        <v>1</v>
      </c>
    </row>
    <row r="258" spans="1:32" x14ac:dyDescent="0.2">
      <c r="A258" s="3">
        <f>A257</f>
        <v>16027</v>
      </c>
      <c r="B258" s="3">
        <f>B257</f>
        <v>27</v>
      </c>
      <c r="C258" s="3" t="s">
        <v>268</v>
      </c>
      <c r="D258" s="1" t="s">
        <v>269</v>
      </c>
      <c r="E258" s="1" t="s">
        <v>215</v>
      </c>
      <c r="F258" s="1" t="s">
        <v>267</v>
      </c>
      <c r="G258" s="4">
        <v>1</v>
      </c>
      <c r="H258" s="4">
        <v>1</v>
      </c>
      <c r="I258" s="4">
        <v>1</v>
      </c>
      <c r="J258" s="4">
        <v>1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>
        <v>1</v>
      </c>
      <c r="V258" s="4">
        <v>1</v>
      </c>
      <c r="W258" s="4"/>
      <c r="X258" s="4">
        <v>1</v>
      </c>
      <c r="Y258" s="4">
        <v>1</v>
      </c>
      <c r="Z258" s="4">
        <v>1</v>
      </c>
      <c r="AA258" s="4">
        <v>1</v>
      </c>
      <c r="AB258" s="4">
        <v>1</v>
      </c>
      <c r="AC258" s="4">
        <v>1</v>
      </c>
      <c r="AD258" s="4">
        <v>1</v>
      </c>
      <c r="AE258" s="4">
        <v>1</v>
      </c>
      <c r="AF258" s="4">
        <v>1</v>
      </c>
    </row>
    <row r="259" spans="1:32" x14ac:dyDescent="0.2">
      <c r="A259" s="1">
        <v>16029</v>
      </c>
      <c r="B259" s="1">
        <v>29</v>
      </c>
      <c r="C259" s="3" t="s">
        <v>270</v>
      </c>
      <c r="D259" s="1" t="s">
        <v>271</v>
      </c>
      <c r="E259" s="1" t="s">
        <v>215</v>
      </c>
      <c r="F259" s="1" t="s">
        <v>272</v>
      </c>
      <c r="G259" s="4">
        <v>1</v>
      </c>
      <c r="H259" s="4"/>
      <c r="I259" s="4">
        <v>1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>
        <v>1</v>
      </c>
      <c r="V259" s="4">
        <v>1</v>
      </c>
      <c r="W259" s="4">
        <v>1</v>
      </c>
      <c r="X259" s="4"/>
      <c r="Y259" s="4">
        <v>1</v>
      </c>
      <c r="Z259" s="4">
        <v>1</v>
      </c>
      <c r="AA259" s="4"/>
      <c r="AB259" s="4">
        <v>1</v>
      </c>
      <c r="AC259" s="4"/>
      <c r="AD259" s="4"/>
      <c r="AE259" s="4">
        <v>1</v>
      </c>
      <c r="AF259" s="4"/>
    </row>
    <row r="260" spans="1:32" x14ac:dyDescent="0.2">
      <c r="A260" s="3">
        <f>A259</f>
        <v>16029</v>
      </c>
      <c r="B260" s="3">
        <f>B259</f>
        <v>29</v>
      </c>
      <c r="C260" s="3" t="s">
        <v>215</v>
      </c>
      <c r="D260" s="1" t="s">
        <v>272</v>
      </c>
      <c r="E260" s="1" t="s">
        <v>270</v>
      </c>
      <c r="F260" s="1" t="s">
        <v>271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>
        <v>1</v>
      </c>
      <c r="V260" s="4"/>
      <c r="W260" s="4"/>
      <c r="X260" s="4">
        <v>1</v>
      </c>
      <c r="Y260" s="4">
        <v>1</v>
      </c>
      <c r="Z260" s="4">
        <v>1</v>
      </c>
      <c r="AA260" s="4"/>
      <c r="AB260" s="4">
        <v>1</v>
      </c>
      <c r="AC260" s="4"/>
      <c r="AD260" s="4"/>
      <c r="AE260" s="4"/>
      <c r="AF260" s="4"/>
    </row>
    <row r="261" spans="1:32" x14ac:dyDescent="0.2">
      <c r="A261" s="1">
        <v>16041</v>
      </c>
      <c r="B261" s="1">
        <v>41</v>
      </c>
      <c r="C261" s="3" t="s">
        <v>273</v>
      </c>
      <c r="D261" s="1" t="s">
        <v>274</v>
      </c>
      <c r="E261" s="1" t="s">
        <v>119</v>
      </c>
      <c r="F261" s="1" t="s">
        <v>120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>
        <v>1</v>
      </c>
    </row>
    <row r="262" spans="1:32" x14ac:dyDescent="0.2">
      <c r="A262" s="3">
        <f>A261</f>
        <v>16041</v>
      </c>
      <c r="B262" s="3">
        <f>B261</f>
        <v>41</v>
      </c>
      <c r="C262" s="3" t="s">
        <v>119</v>
      </c>
      <c r="D262" s="1" t="s">
        <v>121</v>
      </c>
      <c r="E262" s="1" t="s">
        <v>273</v>
      </c>
      <c r="F262" s="1" t="s">
        <v>275</v>
      </c>
      <c r="G262" s="4"/>
      <c r="H262" s="4">
        <v>1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>
        <v>1</v>
      </c>
      <c r="AB262" s="4"/>
      <c r="AC262" s="4"/>
      <c r="AD262" s="4"/>
      <c r="AE262" s="4"/>
      <c r="AF262" s="4">
        <v>1</v>
      </c>
    </row>
    <row r="263" spans="1:32" x14ac:dyDescent="0.2">
      <c r="A263" s="1">
        <v>16044</v>
      </c>
      <c r="B263" s="1">
        <v>44</v>
      </c>
      <c r="C263" s="3" t="s">
        <v>276</v>
      </c>
      <c r="D263" s="1" t="s">
        <v>277</v>
      </c>
      <c r="E263" s="1" t="s">
        <v>119</v>
      </c>
      <c r="F263" s="1" t="s">
        <v>120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>
        <v>1</v>
      </c>
      <c r="AE263" s="4"/>
      <c r="AF263" s="4"/>
    </row>
    <row r="264" spans="1:32" x14ac:dyDescent="0.2">
      <c r="A264" s="3">
        <f>A263</f>
        <v>16044</v>
      </c>
      <c r="B264" s="3">
        <f>B263</f>
        <v>44</v>
      </c>
      <c r="C264" s="3" t="s">
        <v>119</v>
      </c>
      <c r="D264" s="1" t="s">
        <v>121</v>
      </c>
      <c r="E264" s="1" t="s">
        <v>276</v>
      </c>
      <c r="F264" s="1" t="s">
        <v>278</v>
      </c>
      <c r="G264" s="4">
        <v>1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 spans="1:32" x14ac:dyDescent="0.2">
      <c r="A265" s="1">
        <v>16045</v>
      </c>
      <c r="B265" s="1">
        <v>45</v>
      </c>
      <c r="C265" s="3" t="s">
        <v>279</v>
      </c>
      <c r="D265" s="1" t="s">
        <v>280</v>
      </c>
      <c r="E265" s="1" t="s">
        <v>119</v>
      </c>
      <c r="F265" s="1" t="s">
        <v>120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>
        <v>1</v>
      </c>
      <c r="AA265" s="4"/>
      <c r="AB265" s="4"/>
      <c r="AC265" s="4"/>
      <c r="AD265" s="4"/>
      <c r="AE265" s="4"/>
      <c r="AF265" s="4"/>
    </row>
    <row r="266" spans="1:32" x14ac:dyDescent="0.2">
      <c r="A266" s="1">
        <v>16046</v>
      </c>
      <c r="B266" s="1">
        <v>46</v>
      </c>
      <c r="C266" s="3" t="s">
        <v>119</v>
      </c>
      <c r="D266" s="1" t="s">
        <v>121</v>
      </c>
      <c r="E266" s="1" t="s">
        <v>279</v>
      </c>
      <c r="F266" s="1" t="s">
        <v>281</v>
      </c>
      <c r="G266" s="4">
        <v>1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 spans="1:32" x14ac:dyDescent="0.2">
      <c r="A267" s="1">
        <v>16058</v>
      </c>
      <c r="B267" s="1">
        <v>58</v>
      </c>
      <c r="C267" s="3" t="s">
        <v>282</v>
      </c>
      <c r="D267" s="1" t="s">
        <v>283</v>
      </c>
      <c r="E267" s="1" t="s">
        <v>215</v>
      </c>
      <c r="F267" s="1" t="s">
        <v>272</v>
      </c>
      <c r="G267" s="4">
        <v>1</v>
      </c>
      <c r="H267" s="4"/>
      <c r="I267" s="4">
        <v>1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>
        <v>1</v>
      </c>
      <c r="U267" s="4">
        <v>1</v>
      </c>
      <c r="V267" s="4">
        <v>1</v>
      </c>
      <c r="W267" s="4"/>
      <c r="X267" s="4">
        <v>2</v>
      </c>
      <c r="Y267" s="4">
        <v>1</v>
      </c>
      <c r="Z267" s="4">
        <v>1</v>
      </c>
      <c r="AA267" s="4">
        <v>1</v>
      </c>
      <c r="AB267" s="4">
        <v>1</v>
      </c>
      <c r="AC267" s="4"/>
      <c r="AD267" s="4">
        <v>1</v>
      </c>
      <c r="AE267" s="4">
        <v>2</v>
      </c>
      <c r="AF267" s="4"/>
    </row>
    <row r="268" spans="1:32" x14ac:dyDescent="0.2">
      <c r="A268" s="3">
        <f>A267</f>
        <v>16058</v>
      </c>
      <c r="B268" s="3">
        <f>B267</f>
        <v>58</v>
      </c>
      <c r="C268" s="3" t="s">
        <v>215</v>
      </c>
      <c r="D268" s="1" t="s">
        <v>272</v>
      </c>
      <c r="E268" s="1" t="s">
        <v>282</v>
      </c>
      <c r="F268" s="1" t="s">
        <v>284</v>
      </c>
      <c r="G268" s="4">
        <v>1</v>
      </c>
      <c r="H268" s="4">
        <v>1</v>
      </c>
      <c r="I268" s="4">
        <v>1</v>
      </c>
      <c r="J268" s="4">
        <v>1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>
        <v>2</v>
      </c>
      <c r="V268" s="4">
        <v>1</v>
      </c>
      <c r="W268" s="4"/>
      <c r="X268" s="4">
        <v>1</v>
      </c>
      <c r="Y268" s="4">
        <v>1</v>
      </c>
      <c r="Z268" s="4">
        <v>1</v>
      </c>
      <c r="AA268" s="4">
        <v>1</v>
      </c>
      <c r="AB268" s="4">
        <v>1</v>
      </c>
      <c r="AC268" s="4">
        <v>1</v>
      </c>
      <c r="AD268" s="4">
        <v>1</v>
      </c>
      <c r="AE268" s="4">
        <v>1</v>
      </c>
      <c r="AF268" s="4">
        <v>1</v>
      </c>
    </row>
    <row r="269" spans="1:32" x14ac:dyDescent="0.2">
      <c r="A269" s="1">
        <v>16061</v>
      </c>
      <c r="B269" s="1">
        <v>61</v>
      </c>
      <c r="C269" s="3" t="s">
        <v>244</v>
      </c>
      <c r="D269" s="1" t="s">
        <v>285</v>
      </c>
      <c r="E269" s="1" t="s">
        <v>125</v>
      </c>
      <c r="F269" s="1" t="s">
        <v>241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>
        <v>1</v>
      </c>
    </row>
    <row r="270" spans="1:32" x14ac:dyDescent="0.2">
      <c r="A270" s="1">
        <v>16065</v>
      </c>
      <c r="B270" s="1">
        <v>65</v>
      </c>
      <c r="C270" s="3" t="s">
        <v>286</v>
      </c>
      <c r="D270" s="1" t="s">
        <v>287</v>
      </c>
      <c r="E270" s="1" t="s">
        <v>288</v>
      </c>
      <c r="F270" s="1" t="s">
        <v>289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>
        <v>1</v>
      </c>
      <c r="AB270" s="4"/>
      <c r="AC270" s="4"/>
      <c r="AD270" s="4"/>
      <c r="AE270" s="4"/>
      <c r="AF270" s="4">
        <v>1</v>
      </c>
    </row>
    <row r="271" spans="1:32" x14ac:dyDescent="0.2">
      <c r="A271" s="3">
        <f>A270</f>
        <v>16065</v>
      </c>
      <c r="B271" s="3">
        <f>B270</f>
        <v>65</v>
      </c>
      <c r="C271" s="3" t="s">
        <v>288</v>
      </c>
      <c r="D271" s="1" t="s">
        <v>290</v>
      </c>
      <c r="E271" s="1" t="s">
        <v>286</v>
      </c>
      <c r="F271" s="1" t="s">
        <v>291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>
        <v>1</v>
      </c>
      <c r="AA271" s="4"/>
      <c r="AB271" s="4"/>
      <c r="AC271" s="4"/>
      <c r="AD271" s="4"/>
      <c r="AE271" s="4">
        <v>1</v>
      </c>
      <c r="AF271" s="4"/>
    </row>
    <row r="272" spans="1:32" x14ac:dyDescent="0.2">
      <c r="A272" s="1">
        <v>17024</v>
      </c>
      <c r="B272" s="1">
        <v>24</v>
      </c>
      <c r="C272" s="3" t="s">
        <v>292</v>
      </c>
      <c r="D272" s="1" t="s">
        <v>293</v>
      </c>
      <c r="E272" s="1" t="s">
        <v>215</v>
      </c>
      <c r="F272" s="1" t="s">
        <v>267</v>
      </c>
      <c r="G272" s="4">
        <v>2</v>
      </c>
      <c r="H272" s="4"/>
      <c r="I272" s="4"/>
      <c r="J272" s="4">
        <v>1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>
        <v>1</v>
      </c>
      <c r="V272" s="4">
        <v>1</v>
      </c>
      <c r="W272" s="4">
        <v>1</v>
      </c>
      <c r="X272" s="4">
        <v>1</v>
      </c>
      <c r="Y272" s="4"/>
      <c r="Z272" s="4">
        <v>1</v>
      </c>
      <c r="AA272" s="4">
        <v>1</v>
      </c>
      <c r="AB272" s="4">
        <v>1</v>
      </c>
      <c r="AC272" s="4"/>
      <c r="AD272" s="4">
        <v>2</v>
      </c>
      <c r="AE272" s="4">
        <v>2</v>
      </c>
      <c r="AF272" s="4"/>
    </row>
    <row r="273" spans="1:32" x14ac:dyDescent="0.2">
      <c r="A273" s="3">
        <f>A272</f>
        <v>17024</v>
      </c>
      <c r="B273" s="3">
        <f>B272</f>
        <v>24</v>
      </c>
      <c r="C273" s="3" t="s">
        <v>215</v>
      </c>
      <c r="D273" s="1" t="s">
        <v>267</v>
      </c>
      <c r="E273" s="1" t="s">
        <v>292</v>
      </c>
      <c r="F273" s="1" t="s">
        <v>294</v>
      </c>
      <c r="G273" s="4">
        <v>1</v>
      </c>
      <c r="H273" s="4">
        <v>1</v>
      </c>
      <c r="I273" s="4">
        <v>1</v>
      </c>
      <c r="J273" s="4"/>
      <c r="K273" s="4">
        <v>1</v>
      </c>
      <c r="L273" s="4"/>
      <c r="M273" s="4"/>
      <c r="N273" s="4"/>
      <c r="O273" s="4"/>
      <c r="P273" s="4"/>
      <c r="Q273" s="4"/>
      <c r="R273" s="4"/>
      <c r="S273" s="4"/>
      <c r="T273" s="4"/>
      <c r="U273" s="4">
        <v>1</v>
      </c>
      <c r="V273" s="4"/>
      <c r="W273" s="4">
        <v>1</v>
      </c>
      <c r="X273" s="4"/>
      <c r="Y273" s="4">
        <v>1</v>
      </c>
      <c r="Z273" s="4">
        <v>1</v>
      </c>
      <c r="AA273" s="4">
        <v>1</v>
      </c>
      <c r="AB273" s="4">
        <v>1</v>
      </c>
      <c r="AC273" s="4">
        <v>1</v>
      </c>
      <c r="AD273" s="4">
        <v>1</v>
      </c>
      <c r="AE273" s="4">
        <v>1</v>
      </c>
      <c r="AF273" s="4">
        <v>1</v>
      </c>
    </row>
    <row r="274" spans="1:32" x14ac:dyDescent="0.2">
      <c r="A274" s="1">
        <v>17026</v>
      </c>
      <c r="B274" s="1">
        <v>26</v>
      </c>
      <c r="C274" s="3" t="s">
        <v>295</v>
      </c>
      <c r="D274" s="1" t="s">
        <v>296</v>
      </c>
      <c r="E274" s="1" t="s">
        <v>215</v>
      </c>
      <c r="F274" s="1" t="s">
        <v>267</v>
      </c>
      <c r="G274" s="4">
        <v>2</v>
      </c>
      <c r="H274" s="4"/>
      <c r="I274" s="4">
        <v>1</v>
      </c>
      <c r="J274" s="4">
        <v>1</v>
      </c>
      <c r="K274" s="4">
        <v>1</v>
      </c>
      <c r="L274" s="4"/>
      <c r="M274" s="4"/>
      <c r="N274" s="4"/>
      <c r="O274" s="4"/>
      <c r="P274" s="4"/>
      <c r="Q274" s="4"/>
      <c r="R274" s="4"/>
      <c r="S274" s="4"/>
      <c r="T274" s="4"/>
      <c r="U274" s="4">
        <v>2</v>
      </c>
      <c r="V274" s="4">
        <v>3</v>
      </c>
      <c r="W274" s="4">
        <v>2</v>
      </c>
      <c r="X274" s="4">
        <v>2</v>
      </c>
      <c r="Y274" s="4">
        <v>2</v>
      </c>
      <c r="Z274" s="4">
        <v>1</v>
      </c>
      <c r="AA274" s="4">
        <v>1</v>
      </c>
      <c r="AB274" s="4">
        <v>1</v>
      </c>
      <c r="AC274" s="4"/>
      <c r="AD274" s="4">
        <v>1</v>
      </c>
      <c r="AE274" s="4">
        <v>2</v>
      </c>
      <c r="AF274" s="4"/>
    </row>
    <row r="275" spans="1:32" x14ac:dyDescent="0.2">
      <c r="A275" s="3">
        <f>A274</f>
        <v>17026</v>
      </c>
      <c r="B275" s="3">
        <f>B274</f>
        <v>26</v>
      </c>
      <c r="C275" s="3" t="s">
        <v>215</v>
      </c>
      <c r="D275" s="1" t="s">
        <v>267</v>
      </c>
      <c r="E275" s="1" t="s">
        <v>295</v>
      </c>
      <c r="F275" s="1" t="s">
        <v>297</v>
      </c>
      <c r="G275" s="4">
        <v>2</v>
      </c>
      <c r="H275" s="4">
        <v>2</v>
      </c>
      <c r="I275" s="4">
        <v>1</v>
      </c>
      <c r="J275" s="4">
        <v>1</v>
      </c>
      <c r="K275" s="4">
        <v>1</v>
      </c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>
        <v>2</v>
      </c>
      <c r="W275" s="4">
        <v>3</v>
      </c>
      <c r="X275" s="4">
        <v>1</v>
      </c>
      <c r="Y275" s="4">
        <v>1</v>
      </c>
      <c r="Z275" s="4">
        <v>1</v>
      </c>
      <c r="AA275" s="4">
        <v>2</v>
      </c>
      <c r="AB275" s="4">
        <v>2</v>
      </c>
      <c r="AC275" s="4">
        <v>1</v>
      </c>
      <c r="AD275" s="4">
        <v>1</v>
      </c>
      <c r="AE275" s="4">
        <v>2</v>
      </c>
      <c r="AF275" s="4">
        <v>2</v>
      </c>
    </row>
    <row r="276" spans="1:32" x14ac:dyDescent="0.2">
      <c r="A276" s="1">
        <v>17066</v>
      </c>
      <c r="B276" s="1">
        <v>66</v>
      </c>
      <c r="C276" s="3" t="s">
        <v>298</v>
      </c>
      <c r="D276" s="1" t="s">
        <v>299</v>
      </c>
      <c r="E276" s="1" t="s">
        <v>300</v>
      </c>
      <c r="F276" s="1" t="s">
        <v>301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>
        <v>1</v>
      </c>
      <c r="AB276" s="4"/>
      <c r="AC276" s="4"/>
      <c r="AD276" s="4"/>
      <c r="AE276" s="4"/>
      <c r="AF276" s="4"/>
    </row>
    <row r="277" spans="1:32" x14ac:dyDescent="0.2">
      <c r="A277" s="3">
        <f>A276</f>
        <v>17066</v>
      </c>
      <c r="B277" s="3">
        <f>B276</f>
        <v>66</v>
      </c>
      <c r="C277" s="3" t="s">
        <v>300</v>
      </c>
      <c r="D277" s="1" t="s">
        <v>301</v>
      </c>
      <c r="E277" s="1" t="s">
        <v>298</v>
      </c>
      <c r="F277" s="1" t="s">
        <v>299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>
        <v>1</v>
      </c>
      <c r="AA277" s="4"/>
      <c r="AB277" s="4"/>
      <c r="AC277" s="4"/>
      <c r="AD277" s="4"/>
      <c r="AE277" s="4"/>
      <c r="AF277" s="4"/>
    </row>
    <row r="278" spans="1:32" x14ac:dyDescent="0.2">
      <c r="A278" s="1">
        <v>17271</v>
      </c>
      <c r="B278" s="1">
        <v>271</v>
      </c>
      <c r="C278" s="3" t="s">
        <v>97</v>
      </c>
      <c r="D278" s="1" t="s">
        <v>302</v>
      </c>
      <c r="E278" s="1" t="s">
        <v>97</v>
      </c>
      <c r="F278" s="1" t="s">
        <v>302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>
        <v>2</v>
      </c>
      <c r="V278" s="4">
        <v>4</v>
      </c>
      <c r="W278" s="4">
        <v>4</v>
      </c>
      <c r="X278" s="4">
        <v>2</v>
      </c>
      <c r="Y278" s="4">
        <v>2</v>
      </c>
      <c r="Z278" s="4">
        <v>2</v>
      </c>
      <c r="AA278" s="4">
        <v>3</v>
      </c>
      <c r="AB278" s="4">
        <v>4</v>
      </c>
      <c r="AC278" s="4">
        <v>4</v>
      </c>
      <c r="AD278" s="4">
        <v>4</v>
      </c>
      <c r="AE278" s="4">
        <v>2</v>
      </c>
      <c r="AF278" s="4">
        <v>2</v>
      </c>
    </row>
    <row r="279" spans="1:32" x14ac:dyDescent="0.2">
      <c r="A279" s="1">
        <v>18009</v>
      </c>
      <c r="B279" s="1">
        <v>9</v>
      </c>
      <c r="C279" s="3" t="s">
        <v>215</v>
      </c>
      <c r="D279" s="1" t="s">
        <v>303</v>
      </c>
      <c r="E279" s="1" t="s">
        <v>215</v>
      </c>
      <c r="F279" s="1" t="s">
        <v>304</v>
      </c>
      <c r="G279" s="4">
        <v>2</v>
      </c>
      <c r="H279" s="4">
        <v>2</v>
      </c>
      <c r="I279" s="4">
        <v>1</v>
      </c>
      <c r="J279" s="4">
        <v>3</v>
      </c>
      <c r="K279" s="4">
        <v>2</v>
      </c>
      <c r="L279" s="4">
        <v>3</v>
      </c>
      <c r="M279" s="4"/>
      <c r="N279" s="4"/>
      <c r="O279" s="4"/>
      <c r="P279" s="4"/>
      <c r="Q279" s="4"/>
      <c r="R279" s="4"/>
      <c r="S279" s="4"/>
      <c r="T279" s="4"/>
      <c r="U279" s="4">
        <v>3</v>
      </c>
      <c r="V279" s="4">
        <v>2</v>
      </c>
      <c r="W279" s="4">
        <v>2</v>
      </c>
      <c r="X279" s="4">
        <v>2</v>
      </c>
      <c r="Y279" s="4">
        <v>2</v>
      </c>
      <c r="Z279" s="4">
        <v>2</v>
      </c>
      <c r="AA279" s="4">
        <v>2</v>
      </c>
      <c r="AB279" s="4">
        <v>2</v>
      </c>
      <c r="AC279" s="4">
        <v>2</v>
      </c>
      <c r="AD279" s="4">
        <v>2</v>
      </c>
      <c r="AE279" s="4">
        <v>2</v>
      </c>
      <c r="AF279" s="4">
        <v>2</v>
      </c>
    </row>
    <row r="280" spans="1:32" x14ac:dyDescent="0.2">
      <c r="A280" s="3">
        <f>A279</f>
        <v>18009</v>
      </c>
      <c r="B280" s="3">
        <f>B279</f>
        <v>9</v>
      </c>
      <c r="C280" s="3" t="str">
        <f>C279</f>
        <v>נצרת</v>
      </c>
      <c r="D280" s="1" t="s">
        <v>304</v>
      </c>
      <c r="E280" s="1" t="s">
        <v>215</v>
      </c>
      <c r="F280" s="1" t="s">
        <v>303</v>
      </c>
      <c r="G280" s="4">
        <v>2</v>
      </c>
      <c r="H280" s="4">
        <v>2</v>
      </c>
      <c r="I280" s="4">
        <v>1</v>
      </c>
      <c r="J280" s="4">
        <v>2</v>
      </c>
      <c r="K280" s="4">
        <v>3</v>
      </c>
      <c r="L280" s="4">
        <v>1</v>
      </c>
      <c r="M280" s="4"/>
      <c r="N280" s="4"/>
      <c r="O280" s="4"/>
      <c r="P280" s="4"/>
      <c r="Q280" s="4"/>
      <c r="R280" s="4"/>
      <c r="S280" s="4"/>
      <c r="T280" s="4">
        <v>1</v>
      </c>
      <c r="U280" s="4">
        <v>3</v>
      </c>
      <c r="V280" s="4">
        <v>3</v>
      </c>
      <c r="W280" s="4">
        <v>2</v>
      </c>
      <c r="X280" s="4">
        <v>2</v>
      </c>
      <c r="Y280" s="4">
        <v>1</v>
      </c>
      <c r="Z280" s="4">
        <v>3</v>
      </c>
      <c r="AA280" s="4">
        <v>2</v>
      </c>
      <c r="AB280" s="4">
        <v>2</v>
      </c>
      <c r="AC280" s="4">
        <v>2</v>
      </c>
      <c r="AD280" s="4">
        <v>2</v>
      </c>
      <c r="AE280" s="4">
        <v>2</v>
      </c>
      <c r="AF280" s="4">
        <v>2</v>
      </c>
    </row>
    <row r="281" spans="1:32" x14ac:dyDescent="0.2">
      <c r="A281" s="1">
        <v>18015</v>
      </c>
      <c r="B281" s="1">
        <v>15</v>
      </c>
      <c r="C281" s="3" t="s">
        <v>305</v>
      </c>
      <c r="D281" s="1" t="s">
        <v>306</v>
      </c>
      <c r="E281" s="1" t="s">
        <v>307</v>
      </c>
      <c r="F281" s="1" t="s">
        <v>308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>
        <v>1</v>
      </c>
    </row>
    <row r="282" spans="1:32" x14ac:dyDescent="0.2">
      <c r="A282" s="1">
        <v>18024</v>
      </c>
      <c r="B282" s="1">
        <v>24</v>
      </c>
      <c r="C282" s="3" t="s">
        <v>309</v>
      </c>
      <c r="D282" s="1" t="s">
        <v>310</v>
      </c>
      <c r="E282" s="1" t="s">
        <v>119</v>
      </c>
      <c r="F282" s="1" t="s">
        <v>120</v>
      </c>
      <c r="G282" s="4">
        <v>1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x14ac:dyDescent="0.2">
      <c r="A283" s="1">
        <v>18030</v>
      </c>
      <c r="B283" s="1">
        <v>30</v>
      </c>
      <c r="C283" s="3" t="s">
        <v>103</v>
      </c>
      <c r="D283" s="1" t="s">
        <v>311</v>
      </c>
      <c r="E283" s="1" t="s">
        <v>215</v>
      </c>
      <c r="F283" s="1" t="s">
        <v>272</v>
      </c>
      <c r="G283" s="4"/>
      <c r="H283" s="4">
        <v>1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spans="1:32" x14ac:dyDescent="0.2">
      <c r="A284" s="3">
        <f t="shared" ref="A284:B286" si="10">A283</f>
        <v>18030</v>
      </c>
      <c r="B284" s="3">
        <f t="shared" si="10"/>
        <v>30</v>
      </c>
      <c r="C284" s="3" t="s">
        <v>215</v>
      </c>
      <c r="D284" s="1" t="s">
        <v>272</v>
      </c>
      <c r="E284" s="1" t="s">
        <v>103</v>
      </c>
      <c r="F284" s="1" t="s">
        <v>311</v>
      </c>
      <c r="G284" s="4">
        <v>1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 spans="1:32" x14ac:dyDescent="0.2">
      <c r="A285" s="3">
        <f t="shared" si="10"/>
        <v>18030</v>
      </c>
      <c r="B285" s="3">
        <f t="shared" si="10"/>
        <v>30</v>
      </c>
      <c r="C285" s="3" t="str">
        <f>C284</f>
        <v>נצרת</v>
      </c>
      <c r="D285" s="3" t="str">
        <f>D284</f>
        <v>תחנה מרכזית</v>
      </c>
      <c r="E285" s="1" t="s">
        <v>312</v>
      </c>
      <c r="F285" s="1" t="s">
        <v>313</v>
      </c>
      <c r="G285" s="4"/>
      <c r="H285" s="4"/>
      <c r="I285" s="4">
        <v>1</v>
      </c>
      <c r="J285" s="4"/>
      <c r="K285" s="4">
        <v>1</v>
      </c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>
        <v>1</v>
      </c>
      <c r="Z285" s="4"/>
      <c r="AA285" s="4"/>
      <c r="AB285" s="4"/>
      <c r="AC285" s="4"/>
      <c r="AD285" s="4"/>
      <c r="AE285" s="4">
        <v>1</v>
      </c>
      <c r="AF285" s="4"/>
    </row>
    <row r="286" spans="1:32" x14ac:dyDescent="0.2">
      <c r="A286" s="3">
        <f t="shared" si="10"/>
        <v>18030</v>
      </c>
      <c r="B286" s="3">
        <f t="shared" si="10"/>
        <v>30</v>
      </c>
      <c r="C286" s="3" t="s">
        <v>312</v>
      </c>
      <c r="D286" s="1" t="s">
        <v>314</v>
      </c>
      <c r="E286" s="1" t="s">
        <v>215</v>
      </c>
      <c r="F286" s="1" t="s">
        <v>272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>
        <v>1</v>
      </c>
      <c r="W286" s="4"/>
      <c r="X286" s="4"/>
      <c r="Y286" s="4"/>
      <c r="Z286" s="4"/>
      <c r="AA286" s="4"/>
      <c r="AB286" s="4"/>
      <c r="AC286" s="4">
        <v>1</v>
      </c>
      <c r="AD286" s="4"/>
      <c r="AE286" s="4"/>
      <c r="AF286" s="4"/>
    </row>
    <row r="287" spans="1:32" x14ac:dyDescent="0.2">
      <c r="A287" s="1">
        <v>18201</v>
      </c>
      <c r="B287" s="1">
        <v>201</v>
      </c>
      <c r="C287" s="3" t="s">
        <v>97</v>
      </c>
      <c r="D287" s="1" t="s">
        <v>315</v>
      </c>
      <c r="E287" s="1" t="s">
        <v>97</v>
      </c>
      <c r="F287" s="1" t="s">
        <v>111</v>
      </c>
      <c r="G287" s="4">
        <v>6</v>
      </c>
      <c r="H287" s="4">
        <v>6</v>
      </c>
      <c r="I287" s="4">
        <v>6</v>
      </c>
      <c r="J287" s="4">
        <v>4</v>
      </c>
      <c r="K287" s="4">
        <v>4</v>
      </c>
      <c r="L287" s="4">
        <v>3</v>
      </c>
      <c r="M287" s="4"/>
      <c r="N287" s="4"/>
      <c r="O287" s="4"/>
      <c r="P287" s="4"/>
      <c r="Q287" s="4"/>
      <c r="R287" s="4"/>
      <c r="S287" s="4"/>
      <c r="T287" s="4">
        <v>3</v>
      </c>
      <c r="U287" s="4">
        <v>6</v>
      </c>
      <c r="V287" s="4">
        <v>6</v>
      </c>
      <c r="W287" s="4">
        <v>6</v>
      </c>
      <c r="X287" s="4">
        <v>6</v>
      </c>
      <c r="Y287" s="4">
        <v>6</v>
      </c>
      <c r="Z287" s="4">
        <v>6</v>
      </c>
      <c r="AA287" s="4">
        <v>6</v>
      </c>
      <c r="AB287" s="4">
        <v>6</v>
      </c>
      <c r="AC287" s="4">
        <v>6</v>
      </c>
      <c r="AD287" s="4">
        <v>6</v>
      </c>
      <c r="AE287" s="4">
        <v>6</v>
      </c>
      <c r="AF287" s="4">
        <v>6</v>
      </c>
    </row>
    <row r="288" spans="1:32" x14ac:dyDescent="0.2">
      <c r="A288" s="3">
        <f>A287</f>
        <v>18201</v>
      </c>
      <c r="B288" s="3">
        <f>B287</f>
        <v>201</v>
      </c>
      <c r="C288" s="3" t="str">
        <f>C287</f>
        <v>ירושלים</v>
      </c>
      <c r="D288" s="1" t="s">
        <v>110</v>
      </c>
      <c r="E288" s="1" t="s">
        <v>97</v>
      </c>
      <c r="F288" s="1" t="s">
        <v>316</v>
      </c>
      <c r="G288" s="4">
        <v>6</v>
      </c>
      <c r="H288" s="4">
        <v>6</v>
      </c>
      <c r="I288" s="4">
        <v>5</v>
      </c>
      <c r="J288" s="4">
        <v>4</v>
      </c>
      <c r="K288" s="4">
        <v>4</v>
      </c>
      <c r="L288" s="4">
        <v>4</v>
      </c>
      <c r="M288" s="4">
        <v>1</v>
      </c>
      <c r="N288" s="4"/>
      <c r="O288" s="4"/>
      <c r="P288" s="4"/>
      <c r="Q288" s="4"/>
      <c r="R288" s="4"/>
      <c r="S288" s="4"/>
      <c r="T288" s="4">
        <v>1</v>
      </c>
      <c r="U288" s="4">
        <v>6</v>
      </c>
      <c r="V288" s="4">
        <v>6</v>
      </c>
      <c r="W288" s="4">
        <v>6</v>
      </c>
      <c r="X288" s="4">
        <v>6</v>
      </c>
      <c r="Y288" s="4">
        <v>6</v>
      </c>
      <c r="Z288" s="4">
        <v>6</v>
      </c>
      <c r="AA288" s="4">
        <v>6</v>
      </c>
      <c r="AB288" s="4">
        <v>6</v>
      </c>
      <c r="AC288" s="4">
        <v>6</v>
      </c>
      <c r="AD288" s="4">
        <v>6</v>
      </c>
      <c r="AE288" s="4">
        <v>6</v>
      </c>
      <c r="AF288" s="4">
        <v>6</v>
      </c>
    </row>
    <row r="289" spans="1:32" x14ac:dyDescent="0.2">
      <c r="A289" s="1">
        <v>18479</v>
      </c>
      <c r="B289" s="1">
        <v>479</v>
      </c>
      <c r="C289" s="3" t="s">
        <v>307</v>
      </c>
      <c r="D289" s="1" t="s">
        <v>308</v>
      </c>
      <c r="E289" s="1" t="s">
        <v>125</v>
      </c>
      <c r="F289" s="1" t="s">
        <v>141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>
        <v>1</v>
      </c>
    </row>
    <row r="290" spans="1:32" x14ac:dyDescent="0.2">
      <c r="A290" s="1">
        <v>19013</v>
      </c>
      <c r="B290" s="1">
        <v>13</v>
      </c>
      <c r="C290" s="3" t="s">
        <v>317</v>
      </c>
      <c r="D290" s="1" t="s">
        <v>317</v>
      </c>
      <c r="E290" s="1" t="s">
        <v>307</v>
      </c>
      <c r="F290" s="1" t="s">
        <v>308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>
        <v>1</v>
      </c>
    </row>
    <row r="291" spans="1:32" x14ac:dyDescent="0.2">
      <c r="A291" s="1">
        <v>19014</v>
      </c>
      <c r="B291" s="1">
        <v>14</v>
      </c>
      <c r="C291" s="1" t="s">
        <v>318</v>
      </c>
      <c r="D291" s="1" t="s">
        <v>319</v>
      </c>
      <c r="E291" s="1" t="s">
        <v>307</v>
      </c>
      <c r="F291" s="1" t="s">
        <v>308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>
        <v>1</v>
      </c>
    </row>
    <row r="292" spans="1:32" x14ac:dyDescent="0.2">
      <c r="A292" s="1">
        <v>19019</v>
      </c>
      <c r="B292" s="1">
        <v>19</v>
      </c>
      <c r="C292" s="1" t="s">
        <v>127</v>
      </c>
      <c r="D292" s="1" t="s">
        <v>320</v>
      </c>
      <c r="E292" s="1" t="s">
        <v>215</v>
      </c>
      <c r="F292" s="1" t="s">
        <v>255</v>
      </c>
      <c r="G292" s="4">
        <v>1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>
        <v>1</v>
      </c>
      <c r="X292" s="4">
        <v>1</v>
      </c>
      <c r="Y292" s="4">
        <v>1</v>
      </c>
      <c r="Z292" s="4">
        <v>1</v>
      </c>
      <c r="AA292" s="4">
        <v>1</v>
      </c>
      <c r="AB292" s="4">
        <v>1</v>
      </c>
      <c r="AC292" s="4">
        <v>1</v>
      </c>
      <c r="AD292" s="4">
        <v>1</v>
      </c>
      <c r="AE292" s="4">
        <v>1</v>
      </c>
      <c r="AF292" s="4">
        <v>1</v>
      </c>
    </row>
    <row r="293" spans="1:32" x14ac:dyDescent="0.2">
      <c r="A293" s="3">
        <f>A292</f>
        <v>19019</v>
      </c>
      <c r="B293" s="3">
        <f>B292</f>
        <v>19</v>
      </c>
      <c r="C293" s="1" t="s">
        <v>215</v>
      </c>
      <c r="D293" s="1" t="s">
        <v>255</v>
      </c>
      <c r="E293" s="1" t="s">
        <v>127</v>
      </c>
      <c r="F293" s="1" t="s">
        <v>320</v>
      </c>
      <c r="G293" s="4">
        <v>1</v>
      </c>
      <c r="H293" s="4">
        <v>1</v>
      </c>
      <c r="I293" s="4">
        <v>1</v>
      </c>
      <c r="J293" s="4">
        <v>1</v>
      </c>
      <c r="K293" s="4">
        <v>1</v>
      </c>
      <c r="L293" s="4">
        <v>1</v>
      </c>
      <c r="M293" s="4">
        <v>1</v>
      </c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>
        <v>1</v>
      </c>
      <c r="Y293" s="4">
        <v>1</v>
      </c>
      <c r="Z293" s="4">
        <v>1</v>
      </c>
      <c r="AA293" s="4">
        <v>1</v>
      </c>
      <c r="AB293" s="4">
        <v>1</v>
      </c>
      <c r="AC293" s="4">
        <v>1</v>
      </c>
      <c r="AD293" s="4">
        <v>1</v>
      </c>
      <c r="AE293" s="4">
        <v>1</v>
      </c>
      <c r="AF293" s="4">
        <v>1</v>
      </c>
    </row>
    <row r="294" spans="1:32" x14ac:dyDescent="0.2">
      <c r="A294" s="1">
        <v>19024</v>
      </c>
      <c r="B294" s="1">
        <v>24</v>
      </c>
      <c r="C294" s="1" t="s">
        <v>321</v>
      </c>
      <c r="D294" s="1" t="s">
        <v>322</v>
      </c>
      <c r="E294" s="1" t="s">
        <v>142</v>
      </c>
      <c r="F294" s="1" t="s">
        <v>323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>
        <v>1</v>
      </c>
    </row>
    <row r="295" spans="1:32" x14ac:dyDescent="0.2">
      <c r="A295" s="3">
        <f>A294</f>
        <v>19024</v>
      </c>
      <c r="B295" s="3">
        <f>B294</f>
        <v>24</v>
      </c>
      <c r="C295" s="1" t="s">
        <v>142</v>
      </c>
      <c r="D295" s="1" t="s">
        <v>143</v>
      </c>
      <c r="E295" s="1" t="s">
        <v>321</v>
      </c>
      <c r="F295" s="1" t="s">
        <v>322</v>
      </c>
      <c r="G295" s="4">
        <v>1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spans="1:32" x14ac:dyDescent="0.2">
      <c r="A296" s="1">
        <v>19028</v>
      </c>
      <c r="B296" s="1">
        <v>28</v>
      </c>
      <c r="C296" s="1" t="s">
        <v>215</v>
      </c>
      <c r="D296" s="1" t="s">
        <v>272</v>
      </c>
      <c r="E296" s="1" t="s">
        <v>212</v>
      </c>
      <c r="F296" s="1" t="s">
        <v>324</v>
      </c>
      <c r="G296" s="4">
        <v>1</v>
      </c>
      <c r="H296" s="4"/>
      <c r="I296" s="4">
        <v>2</v>
      </c>
      <c r="J296" s="4"/>
      <c r="K296" s="4">
        <v>1</v>
      </c>
      <c r="L296" s="4">
        <v>1</v>
      </c>
      <c r="M296" s="4"/>
      <c r="N296" s="4"/>
      <c r="O296" s="4"/>
      <c r="P296" s="4"/>
      <c r="Q296" s="4"/>
      <c r="R296" s="4"/>
      <c r="S296" s="4"/>
      <c r="T296" s="4"/>
      <c r="U296" s="4">
        <v>1</v>
      </c>
      <c r="V296" s="4">
        <v>2</v>
      </c>
      <c r="W296" s="4">
        <v>2</v>
      </c>
      <c r="X296" s="4">
        <v>2</v>
      </c>
      <c r="Y296" s="4">
        <v>1</v>
      </c>
      <c r="Z296" s="4">
        <v>1</v>
      </c>
      <c r="AA296" s="4">
        <v>1</v>
      </c>
      <c r="AB296" s="4">
        <v>1</v>
      </c>
      <c r="AC296" s="4">
        <v>1</v>
      </c>
      <c r="AD296" s="4">
        <v>1</v>
      </c>
      <c r="AE296" s="4">
        <v>1</v>
      </c>
      <c r="AF296" s="4"/>
    </row>
    <row r="297" spans="1:32" x14ac:dyDescent="0.2">
      <c r="A297" s="3">
        <f>A296</f>
        <v>19028</v>
      </c>
      <c r="B297" s="3">
        <f>B296</f>
        <v>28</v>
      </c>
      <c r="C297" s="1" t="s">
        <v>212</v>
      </c>
      <c r="D297" s="1" t="s">
        <v>324</v>
      </c>
      <c r="E297" s="1" t="s">
        <v>215</v>
      </c>
      <c r="F297" s="1" t="s">
        <v>272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/>
      <c r="M297" s="4"/>
      <c r="N297" s="4"/>
      <c r="O297" s="4"/>
      <c r="P297" s="4"/>
      <c r="Q297" s="4"/>
      <c r="R297" s="4"/>
      <c r="S297" s="4"/>
      <c r="T297" s="4">
        <v>1</v>
      </c>
      <c r="U297" s="4">
        <v>2</v>
      </c>
      <c r="V297" s="4">
        <v>1</v>
      </c>
      <c r="W297" s="4">
        <v>2</v>
      </c>
      <c r="X297" s="4">
        <v>2</v>
      </c>
      <c r="Y297" s="4"/>
      <c r="Z297" s="4">
        <v>1</v>
      </c>
      <c r="AA297" s="4">
        <v>1</v>
      </c>
      <c r="AB297" s="4">
        <v>1</v>
      </c>
      <c r="AC297" s="4">
        <v>1</v>
      </c>
      <c r="AD297" s="4">
        <v>1</v>
      </c>
      <c r="AE297" s="4">
        <v>1</v>
      </c>
      <c r="AF297" s="4">
        <v>1</v>
      </c>
    </row>
    <row r="298" spans="1:32" x14ac:dyDescent="0.2">
      <c r="A298" s="1">
        <v>19029</v>
      </c>
      <c r="B298" s="1">
        <v>29</v>
      </c>
      <c r="C298" s="1" t="s">
        <v>325</v>
      </c>
      <c r="D298" s="1" t="s">
        <v>326</v>
      </c>
      <c r="E298" s="1" t="s">
        <v>239</v>
      </c>
      <c r="F298" s="1" t="s">
        <v>240</v>
      </c>
      <c r="G298" s="4">
        <v>1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>
        <v>2</v>
      </c>
      <c r="AF298" s="4">
        <v>3</v>
      </c>
    </row>
    <row r="299" spans="1:32" x14ac:dyDescent="0.2">
      <c r="A299" s="3">
        <f>A298</f>
        <v>19029</v>
      </c>
      <c r="B299" s="3">
        <f>B298</f>
        <v>29</v>
      </c>
      <c r="C299" s="1" t="s">
        <v>239</v>
      </c>
      <c r="D299" s="1" t="s">
        <v>240</v>
      </c>
      <c r="E299" s="1" t="s">
        <v>325</v>
      </c>
      <c r="F299" s="1" t="s">
        <v>326</v>
      </c>
      <c r="G299" s="4">
        <v>1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>
        <v>2</v>
      </c>
      <c r="AF299" s="4">
        <v>3</v>
      </c>
    </row>
    <row r="300" spans="1:32" x14ac:dyDescent="0.2">
      <c r="A300" s="1">
        <v>19038</v>
      </c>
      <c r="B300" s="1">
        <v>38</v>
      </c>
      <c r="C300" s="1" t="s">
        <v>327</v>
      </c>
      <c r="D300" s="1" t="s">
        <v>328</v>
      </c>
      <c r="E300" s="1" t="s">
        <v>329</v>
      </c>
      <c r="F300" s="1" t="s">
        <v>330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>
        <v>1</v>
      </c>
      <c r="V300" s="4">
        <v>1</v>
      </c>
      <c r="W300" s="4"/>
      <c r="X300" s="4">
        <v>1</v>
      </c>
      <c r="Y300" s="4">
        <v>1</v>
      </c>
      <c r="Z300" s="4"/>
      <c r="AA300" s="4">
        <v>1</v>
      </c>
      <c r="AB300" s="4">
        <v>1</v>
      </c>
      <c r="AC300" s="4"/>
      <c r="AD300" s="4">
        <v>1</v>
      </c>
      <c r="AE300" s="4"/>
      <c r="AF300" s="4"/>
    </row>
    <row r="301" spans="1:32" x14ac:dyDescent="0.2">
      <c r="A301" s="3">
        <f>A300</f>
        <v>19038</v>
      </c>
      <c r="B301" s="3">
        <f>B300</f>
        <v>38</v>
      </c>
      <c r="C301" s="1" t="s">
        <v>329</v>
      </c>
      <c r="D301" s="1" t="s">
        <v>330</v>
      </c>
      <c r="E301" s="1" t="s">
        <v>327</v>
      </c>
      <c r="F301" s="1" t="s">
        <v>328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>
        <v>1</v>
      </c>
      <c r="V301" s="4">
        <v>1</v>
      </c>
      <c r="W301" s="4"/>
      <c r="X301" s="4">
        <v>1</v>
      </c>
      <c r="Y301" s="4">
        <v>1</v>
      </c>
      <c r="Z301" s="4"/>
      <c r="AA301" s="4">
        <v>1</v>
      </c>
      <c r="AB301" s="4">
        <v>1</v>
      </c>
      <c r="AC301" s="4"/>
      <c r="AD301" s="4">
        <v>1</v>
      </c>
      <c r="AE301" s="4"/>
      <c r="AF301" s="4">
        <v>1</v>
      </c>
    </row>
    <row r="302" spans="1:32" x14ac:dyDescent="0.2">
      <c r="A302" s="1">
        <v>19066</v>
      </c>
      <c r="B302" s="1">
        <v>66</v>
      </c>
      <c r="C302" s="1" t="s">
        <v>257</v>
      </c>
      <c r="D302" s="1" t="s">
        <v>331</v>
      </c>
      <c r="E302" s="1" t="s">
        <v>332</v>
      </c>
      <c r="F302" s="1" t="s">
        <v>333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>
        <v>1</v>
      </c>
    </row>
    <row r="303" spans="1:32" x14ac:dyDescent="0.2">
      <c r="A303" s="1">
        <v>20012</v>
      </c>
      <c r="B303" s="1">
        <v>12</v>
      </c>
      <c r="C303" s="1" t="s">
        <v>334</v>
      </c>
      <c r="D303" s="1" t="s">
        <v>335</v>
      </c>
      <c r="E303" s="1" t="s">
        <v>307</v>
      </c>
      <c r="F303" s="1" t="s">
        <v>308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>
        <v>1</v>
      </c>
    </row>
    <row r="304" spans="1:32" x14ac:dyDescent="0.2">
      <c r="A304" s="1">
        <v>20016</v>
      </c>
      <c r="B304" s="1">
        <v>16</v>
      </c>
      <c r="C304" s="1" t="s">
        <v>127</v>
      </c>
      <c r="D304" s="1" t="s">
        <v>320</v>
      </c>
      <c r="E304" s="1" t="s">
        <v>127</v>
      </c>
      <c r="F304" s="1" t="s">
        <v>336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>
        <v>1</v>
      </c>
      <c r="V304" s="4">
        <v>2</v>
      </c>
      <c r="W304" s="4">
        <v>2</v>
      </c>
      <c r="X304" s="4">
        <v>1</v>
      </c>
      <c r="Y304" s="4">
        <v>2</v>
      </c>
      <c r="Z304" s="4">
        <v>2</v>
      </c>
      <c r="AA304" s="4">
        <v>1</v>
      </c>
      <c r="AB304" s="4">
        <v>2</v>
      </c>
      <c r="AC304" s="4">
        <v>1</v>
      </c>
      <c r="AD304" s="4">
        <v>2</v>
      </c>
      <c r="AE304" s="4">
        <v>2</v>
      </c>
      <c r="AF304" s="4">
        <v>1</v>
      </c>
    </row>
    <row r="305" spans="1:32" x14ac:dyDescent="0.2">
      <c r="A305" s="3">
        <f>A304</f>
        <v>20016</v>
      </c>
      <c r="B305" s="3">
        <f>B304</f>
        <v>16</v>
      </c>
      <c r="C305" s="3" t="str">
        <f>C304</f>
        <v>נוף הגליל</v>
      </c>
      <c r="D305" s="1" t="s">
        <v>337</v>
      </c>
      <c r="E305" s="1" t="s">
        <v>127</v>
      </c>
      <c r="F305" s="1" t="s">
        <v>320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>
        <v>1</v>
      </c>
      <c r="V305" s="4">
        <v>2</v>
      </c>
      <c r="W305" s="4">
        <v>2</v>
      </c>
      <c r="X305" s="4">
        <v>2</v>
      </c>
      <c r="Y305" s="4">
        <v>1</v>
      </c>
      <c r="Z305" s="4">
        <v>2</v>
      </c>
      <c r="AA305" s="4">
        <v>1</v>
      </c>
      <c r="AB305" s="4">
        <v>2</v>
      </c>
      <c r="AC305" s="4">
        <v>1</v>
      </c>
      <c r="AD305" s="4">
        <v>2</v>
      </c>
      <c r="AE305" s="4">
        <v>2</v>
      </c>
      <c r="AF305" s="4">
        <v>2</v>
      </c>
    </row>
    <row r="306" spans="1:32" x14ac:dyDescent="0.2">
      <c r="A306" s="1">
        <v>20020</v>
      </c>
      <c r="B306" s="1">
        <v>20</v>
      </c>
      <c r="C306" s="1" t="s">
        <v>127</v>
      </c>
      <c r="D306" s="1" t="s">
        <v>338</v>
      </c>
      <c r="E306" s="1" t="s">
        <v>339</v>
      </c>
      <c r="F306" s="1" t="s">
        <v>340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>
        <v>1</v>
      </c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spans="1:32" x14ac:dyDescent="0.2">
      <c r="A307" s="3">
        <f>A306</f>
        <v>20020</v>
      </c>
      <c r="B307" s="3">
        <f>B306</f>
        <v>20</v>
      </c>
      <c r="C307" s="1" t="s">
        <v>215</v>
      </c>
      <c r="D307" s="1" t="s">
        <v>255</v>
      </c>
      <c r="E307" s="1" t="s">
        <v>339</v>
      </c>
      <c r="F307" s="1" t="s">
        <v>340</v>
      </c>
      <c r="G307" s="4">
        <v>3</v>
      </c>
      <c r="H307" s="4">
        <v>2</v>
      </c>
      <c r="I307" s="4">
        <v>3</v>
      </c>
      <c r="J307" s="4">
        <v>1</v>
      </c>
      <c r="K307" s="4">
        <v>1</v>
      </c>
      <c r="L307" s="4">
        <v>1</v>
      </c>
      <c r="M307" s="4">
        <v>1</v>
      </c>
      <c r="N307" s="4"/>
      <c r="O307" s="4"/>
      <c r="P307" s="4"/>
      <c r="Q307" s="4"/>
      <c r="R307" s="4"/>
      <c r="S307" s="4"/>
      <c r="T307" s="4">
        <v>1</v>
      </c>
      <c r="U307" s="4"/>
      <c r="V307" s="4">
        <v>2</v>
      </c>
      <c r="W307" s="4">
        <v>3</v>
      </c>
      <c r="X307" s="4">
        <v>3</v>
      </c>
      <c r="Y307" s="4">
        <v>2</v>
      </c>
      <c r="Z307" s="4">
        <v>3</v>
      </c>
      <c r="AA307" s="4">
        <v>3</v>
      </c>
      <c r="AB307" s="4">
        <v>3</v>
      </c>
      <c r="AC307" s="4">
        <v>3</v>
      </c>
      <c r="AD307" s="4">
        <v>3</v>
      </c>
      <c r="AE307" s="4">
        <v>3</v>
      </c>
      <c r="AF307" s="4">
        <v>3</v>
      </c>
    </row>
    <row r="308" spans="1:32" x14ac:dyDescent="0.2">
      <c r="A308" s="3">
        <f>A307</f>
        <v>20020</v>
      </c>
      <c r="B308" s="3">
        <f>B307</f>
        <v>20</v>
      </c>
      <c r="C308" s="1" t="s">
        <v>339</v>
      </c>
      <c r="D308" s="1" t="s">
        <v>340</v>
      </c>
      <c r="E308" s="1" t="s">
        <v>215</v>
      </c>
      <c r="F308" s="1" t="s">
        <v>341</v>
      </c>
      <c r="G308" s="4">
        <v>3</v>
      </c>
      <c r="H308" s="4">
        <v>3</v>
      </c>
      <c r="I308" s="4">
        <v>1</v>
      </c>
      <c r="J308" s="4">
        <v>1</v>
      </c>
      <c r="K308" s="4">
        <v>1</v>
      </c>
      <c r="L308" s="4">
        <v>1</v>
      </c>
      <c r="M308" s="4"/>
      <c r="N308" s="4"/>
      <c r="O308" s="4"/>
      <c r="P308" s="4"/>
      <c r="Q308" s="4"/>
      <c r="R308" s="4"/>
      <c r="S308" s="4"/>
      <c r="T308" s="4">
        <v>1</v>
      </c>
      <c r="U308" s="4">
        <v>2</v>
      </c>
      <c r="V308" s="4">
        <v>3</v>
      </c>
      <c r="W308" s="4">
        <v>3</v>
      </c>
      <c r="X308" s="4">
        <v>2</v>
      </c>
      <c r="Y308" s="4">
        <v>3</v>
      </c>
      <c r="Z308" s="4">
        <v>3</v>
      </c>
      <c r="AA308" s="4">
        <v>3</v>
      </c>
      <c r="AB308" s="4">
        <v>3</v>
      </c>
      <c r="AC308" s="4">
        <v>3</v>
      </c>
      <c r="AD308" s="4">
        <v>3</v>
      </c>
      <c r="AE308" s="4">
        <v>3</v>
      </c>
      <c r="AF308" s="4">
        <v>3</v>
      </c>
    </row>
    <row r="309" spans="1:32" x14ac:dyDescent="0.2">
      <c r="A309" s="1">
        <v>20025</v>
      </c>
      <c r="B309" s="1">
        <v>25</v>
      </c>
      <c r="C309" s="1" t="s">
        <v>178</v>
      </c>
      <c r="D309" s="1" t="s">
        <v>342</v>
      </c>
      <c r="E309" s="1" t="s">
        <v>178</v>
      </c>
      <c r="F309" s="1" t="s">
        <v>343</v>
      </c>
      <c r="G309" s="4">
        <v>2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spans="1:32" x14ac:dyDescent="0.2">
      <c r="A310" s="1">
        <v>21011</v>
      </c>
      <c r="B310" s="1">
        <v>11</v>
      </c>
      <c r="C310" s="1" t="s">
        <v>307</v>
      </c>
      <c r="D310" s="1" t="s">
        <v>344</v>
      </c>
      <c r="E310" s="1" t="s">
        <v>307</v>
      </c>
      <c r="F310" s="1" t="s">
        <v>308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>
        <v>1</v>
      </c>
    </row>
    <row r="311" spans="1:32" x14ac:dyDescent="0.2">
      <c r="A311" s="1">
        <v>21022</v>
      </c>
      <c r="B311" s="1">
        <v>22</v>
      </c>
      <c r="C311" s="1" t="s">
        <v>345</v>
      </c>
      <c r="D311" s="1" t="s">
        <v>346</v>
      </c>
      <c r="E311" s="1" t="s">
        <v>215</v>
      </c>
      <c r="F311" s="1" t="s">
        <v>341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>
        <v>1</v>
      </c>
      <c r="V311" s="4">
        <v>2</v>
      </c>
      <c r="W311" s="4">
        <v>1</v>
      </c>
      <c r="X311" s="4"/>
      <c r="Y311" s="4"/>
      <c r="Z311" s="4"/>
      <c r="AA311" s="4"/>
      <c r="AB311" s="4"/>
      <c r="AC311" s="4"/>
      <c r="AD311" s="4"/>
      <c r="AE311" s="4"/>
      <c r="AF311" s="4"/>
    </row>
    <row r="312" spans="1:32" x14ac:dyDescent="0.2">
      <c r="A312" s="3">
        <f>A311</f>
        <v>21022</v>
      </c>
      <c r="B312" s="3">
        <f>B311</f>
        <v>22</v>
      </c>
      <c r="C312" s="1" t="s">
        <v>215</v>
      </c>
      <c r="D312" s="1" t="s">
        <v>347</v>
      </c>
      <c r="E312" s="1" t="s">
        <v>345</v>
      </c>
      <c r="F312" s="1" t="s">
        <v>348</v>
      </c>
      <c r="G312" s="4">
        <v>1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>
        <v>1</v>
      </c>
      <c r="AE312" s="4">
        <v>1</v>
      </c>
      <c r="AF312" s="4"/>
    </row>
    <row r="313" spans="1:32" x14ac:dyDescent="0.2">
      <c r="A313" s="3">
        <f>A312</f>
        <v>21022</v>
      </c>
      <c r="B313" s="3">
        <f>B312</f>
        <v>22</v>
      </c>
      <c r="C313" s="3" t="str">
        <f>C312</f>
        <v>נצרת</v>
      </c>
      <c r="D313" s="3" t="str">
        <f>D312</f>
        <v>איצטדיון כדורגל</v>
      </c>
      <c r="E313" s="1" t="s">
        <v>215</v>
      </c>
      <c r="F313" s="1" t="s">
        <v>341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>
        <v>1</v>
      </c>
      <c r="W313" s="4">
        <v>2</v>
      </c>
      <c r="X313" s="4">
        <v>2</v>
      </c>
      <c r="Y313" s="4">
        <v>2</v>
      </c>
      <c r="Z313" s="4">
        <v>2</v>
      </c>
      <c r="AA313" s="4">
        <v>2</v>
      </c>
      <c r="AB313" s="4">
        <v>2</v>
      </c>
      <c r="AC313" s="4">
        <v>2</v>
      </c>
      <c r="AD313" s="4">
        <v>1</v>
      </c>
      <c r="AE313" s="4"/>
      <c r="AF313" s="4"/>
    </row>
    <row r="314" spans="1:32" x14ac:dyDescent="0.2">
      <c r="A314" s="1">
        <v>21039</v>
      </c>
      <c r="B314" s="1">
        <v>39</v>
      </c>
      <c r="C314" s="1" t="s">
        <v>349</v>
      </c>
      <c r="D314" s="1" t="s">
        <v>350</v>
      </c>
      <c r="E314" s="1" t="s">
        <v>327</v>
      </c>
      <c r="F314" s="1" t="s">
        <v>328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>
        <v>1</v>
      </c>
    </row>
    <row r="315" spans="1:32" x14ac:dyDescent="0.2">
      <c r="A315" s="1">
        <v>21055</v>
      </c>
      <c r="B315" s="1">
        <v>55</v>
      </c>
      <c r="C315" s="1" t="s">
        <v>40</v>
      </c>
      <c r="D315" s="1" t="s">
        <v>116</v>
      </c>
      <c r="E315" s="1" t="s">
        <v>63</v>
      </c>
      <c r="F315" s="1" t="s">
        <v>66</v>
      </c>
      <c r="G315" s="4">
        <v>2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spans="1:32" x14ac:dyDescent="0.2">
      <c r="A316" s="1">
        <v>21058</v>
      </c>
      <c r="B316" s="1">
        <v>58</v>
      </c>
      <c r="C316" s="1" t="s">
        <v>351</v>
      </c>
      <c r="D316" s="1" t="s">
        <v>351</v>
      </c>
      <c r="E316" s="1" t="s">
        <v>156</v>
      </c>
      <c r="F316" s="1" t="s">
        <v>157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>
        <v>1</v>
      </c>
    </row>
    <row r="317" spans="1:32" x14ac:dyDescent="0.2">
      <c r="A317" s="1">
        <v>21075</v>
      </c>
      <c r="B317" s="1">
        <v>75</v>
      </c>
      <c r="C317" s="1" t="s">
        <v>352</v>
      </c>
      <c r="D317" s="1" t="s">
        <v>353</v>
      </c>
      <c r="E317" s="1" t="s">
        <v>40</v>
      </c>
      <c r="F317" s="1" t="s">
        <v>202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>
        <v>1</v>
      </c>
    </row>
    <row r="318" spans="1:32" x14ac:dyDescent="0.2">
      <c r="A318" s="3">
        <f>A317</f>
        <v>21075</v>
      </c>
      <c r="B318" s="3">
        <f>B317</f>
        <v>75</v>
      </c>
      <c r="C318" s="1" t="s">
        <v>40</v>
      </c>
      <c r="D318" s="1" t="s">
        <v>116</v>
      </c>
      <c r="E318" s="1" t="s">
        <v>352</v>
      </c>
      <c r="F318" s="1" t="s">
        <v>354</v>
      </c>
      <c r="G318" s="4">
        <v>1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 spans="1:32" x14ac:dyDescent="0.2">
      <c r="A319" s="3">
        <f>A318</f>
        <v>21075</v>
      </c>
      <c r="B319" s="3">
        <f>B318</f>
        <v>75</v>
      </c>
      <c r="C319" s="3" t="str">
        <f>C318</f>
        <v>חיפה</v>
      </c>
      <c r="D319" s="3" t="str">
        <f>D318</f>
        <v>ת. מרכזית המפרץ/רציפים בינעירוני</v>
      </c>
      <c r="E319" s="3" t="str">
        <f>E318</f>
        <v>בסמת טבעון</v>
      </c>
      <c r="F319" s="1" t="s">
        <v>355</v>
      </c>
      <c r="G319" s="4">
        <v>1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>
        <v>1</v>
      </c>
    </row>
    <row r="320" spans="1:32" x14ac:dyDescent="0.2">
      <c r="A320" s="1">
        <v>22008</v>
      </c>
      <c r="B320" s="1">
        <v>8</v>
      </c>
      <c r="C320" s="1" t="s">
        <v>127</v>
      </c>
      <c r="D320" s="1" t="s">
        <v>338</v>
      </c>
      <c r="E320" s="1" t="s">
        <v>127</v>
      </c>
      <c r="F320" s="1" t="s">
        <v>336</v>
      </c>
      <c r="G320" s="4">
        <v>1</v>
      </c>
      <c r="H320" s="4"/>
      <c r="I320" s="4">
        <v>1</v>
      </c>
      <c r="J320" s="4"/>
      <c r="K320" s="4">
        <v>1</v>
      </c>
      <c r="L320" s="4">
        <v>1</v>
      </c>
      <c r="M320" s="4"/>
      <c r="N320" s="4"/>
      <c r="O320" s="4"/>
      <c r="P320" s="4"/>
      <c r="Q320" s="4"/>
      <c r="R320" s="4"/>
      <c r="S320" s="4"/>
      <c r="T320" s="4">
        <v>1</v>
      </c>
      <c r="U320" s="4">
        <v>3</v>
      </c>
      <c r="V320" s="4">
        <v>2</v>
      </c>
      <c r="W320" s="4">
        <v>2</v>
      </c>
      <c r="X320" s="4">
        <v>3</v>
      </c>
      <c r="Y320" s="4">
        <v>1</v>
      </c>
      <c r="Z320" s="4">
        <v>2</v>
      </c>
      <c r="AA320" s="4">
        <v>2</v>
      </c>
      <c r="AB320" s="4">
        <v>2</v>
      </c>
      <c r="AC320" s="4">
        <v>2</v>
      </c>
      <c r="AD320" s="4">
        <v>2</v>
      </c>
      <c r="AE320" s="4">
        <v>1</v>
      </c>
      <c r="AF320" s="4"/>
    </row>
    <row r="321" spans="1:32" x14ac:dyDescent="0.2">
      <c r="A321" s="3">
        <f>A320</f>
        <v>22008</v>
      </c>
      <c r="B321" s="3">
        <f>B320</f>
        <v>8</v>
      </c>
      <c r="C321" s="3" t="str">
        <f>C320</f>
        <v>נוף הגליל</v>
      </c>
      <c r="D321" s="1" t="s">
        <v>337</v>
      </c>
      <c r="E321" s="1" t="s">
        <v>127</v>
      </c>
      <c r="F321" s="1" t="s">
        <v>338</v>
      </c>
      <c r="G321" s="4">
        <v>1</v>
      </c>
      <c r="H321" s="4"/>
      <c r="I321" s="4">
        <v>1</v>
      </c>
      <c r="J321" s="4">
        <v>1</v>
      </c>
      <c r="K321" s="4">
        <v>1</v>
      </c>
      <c r="L321" s="4"/>
      <c r="M321" s="4">
        <v>1</v>
      </c>
      <c r="N321" s="4"/>
      <c r="O321" s="4"/>
      <c r="P321" s="4"/>
      <c r="Q321" s="4"/>
      <c r="R321" s="4"/>
      <c r="S321" s="4"/>
      <c r="T321" s="4"/>
      <c r="U321" s="4">
        <v>2</v>
      </c>
      <c r="V321" s="4">
        <v>3</v>
      </c>
      <c r="W321" s="4">
        <v>2</v>
      </c>
      <c r="X321" s="4">
        <v>2</v>
      </c>
      <c r="Y321" s="4">
        <v>2</v>
      </c>
      <c r="Z321" s="4">
        <v>2</v>
      </c>
      <c r="AA321" s="4">
        <v>2</v>
      </c>
      <c r="AB321" s="4">
        <v>2</v>
      </c>
      <c r="AC321" s="4">
        <v>2</v>
      </c>
      <c r="AD321" s="4">
        <v>2</v>
      </c>
      <c r="AE321" s="4">
        <v>1</v>
      </c>
      <c r="AF321" s="4"/>
    </row>
    <row r="322" spans="1:32" x14ac:dyDescent="0.2">
      <c r="A322" s="1">
        <v>22013</v>
      </c>
      <c r="B322" s="1">
        <v>13</v>
      </c>
      <c r="C322" s="1" t="s">
        <v>215</v>
      </c>
      <c r="D322" s="1" t="s">
        <v>267</v>
      </c>
      <c r="E322" s="1" t="s">
        <v>356</v>
      </c>
      <c r="F322" s="1" t="s">
        <v>357</v>
      </c>
      <c r="G322" s="4">
        <v>2</v>
      </c>
      <c r="H322" s="4">
        <v>2</v>
      </c>
      <c r="I322" s="4">
        <v>2</v>
      </c>
      <c r="J322" s="4">
        <v>1</v>
      </c>
      <c r="K322" s="4">
        <v>1</v>
      </c>
      <c r="L322" s="4"/>
      <c r="M322" s="4"/>
      <c r="N322" s="4"/>
      <c r="O322" s="4"/>
      <c r="P322" s="4"/>
      <c r="Q322" s="4"/>
      <c r="R322" s="4"/>
      <c r="S322" s="4"/>
      <c r="T322" s="4">
        <v>1</v>
      </c>
      <c r="U322" s="4">
        <v>2</v>
      </c>
      <c r="V322" s="4">
        <v>2</v>
      </c>
      <c r="W322" s="4">
        <v>2</v>
      </c>
      <c r="X322" s="4">
        <v>2</v>
      </c>
      <c r="Y322" s="4">
        <v>2</v>
      </c>
      <c r="Z322" s="4">
        <v>2</v>
      </c>
      <c r="AA322" s="4">
        <v>2</v>
      </c>
      <c r="AB322" s="4">
        <v>2</v>
      </c>
      <c r="AC322" s="4">
        <v>2</v>
      </c>
      <c r="AD322" s="4">
        <v>2</v>
      </c>
      <c r="AE322" s="4">
        <v>2</v>
      </c>
      <c r="AF322" s="4">
        <v>2</v>
      </c>
    </row>
    <row r="323" spans="1:32" x14ac:dyDescent="0.2">
      <c r="A323" s="3">
        <f>A322</f>
        <v>22013</v>
      </c>
      <c r="B323" s="3">
        <f>B322</f>
        <v>13</v>
      </c>
      <c r="C323" s="1" t="s">
        <v>356</v>
      </c>
      <c r="D323" s="1" t="s">
        <v>358</v>
      </c>
      <c r="E323" s="1" t="s">
        <v>215</v>
      </c>
      <c r="F323" s="1" t="s">
        <v>216</v>
      </c>
      <c r="G323" s="4">
        <v>2</v>
      </c>
      <c r="H323" s="4">
        <v>2</v>
      </c>
      <c r="I323" s="4">
        <v>2</v>
      </c>
      <c r="J323" s="4">
        <v>2</v>
      </c>
      <c r="K323" s="4">
        <v>1</v>
      </c>
      <c r="L323" s="4">
        <v>1</v>
      </c>
      <c r="M323" s="4"/>
      <c r="N323" s="4"/>
      <c r="O323" s="4"/>
      <c r="P323" s="4"/>
      <c r="Q323" s="4"/>
      <c r="R323" s="4"/>
      <c r="S323" s="4"/>
      <c r="T323" s="4"/>
      <c r="U323" s="4">
        <v>1</v>
      </c>
      <c r="V323" s="4">
        <v>1</v>
      </c>
      <c r="W323" s="4">
        <v>2</v>
      </c>
      <c r="X323" s="4">
        <v>2</v>
      </c>
      <c r="Y323" s="4">
        <v>2</v>
      </c>
      <c r="Z323" s="4">
        <v>2</v>
      </c>
      <c r="AA323" s="4">
        <v>2</v>
      </c>
      <c r="AB323" s="4">
        <v>2</v>
      </c>
      <c r="AC323" s="4">
        <v>2</v>
      </c>
      <c r="AD323" s="4">
        <v>2</v>
      </c>
      <c r="AE323" s="4">
        <v>2</v>
      </c>
      <c r="AF323" s="4">
        <v>2</v>
      </c>
    </row>
    <row r="324" spans="1:32" x14ac:dyDescent="0.2">
      <c r="A324" s="3">
        <f>A323</f>
        <v>22013</v>
      </c>
      <c r="B324" s="3">
        <f>B323</f>
        <v>13</v>
      </c>
      <c r="C324" s="3" t="str">
        <f>C323</f>
        <v>עילוט</v>
      </c>
      <c r="D324" s="3" t="str">
        <f>D323</f>
        <v>עילוט ה'/כיכר אלסדרה</v>
      </c>
      <c r="E324" s="3" t="str">
        <f>E323</f>
        <v>נצרת</v>
      </c>
      <c r="F324" s="1" t="s">
        <v>272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>
        <v>1</v>
      </c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 spans="1:32" x14ac:dyDescent="0.2">
      <c r="A325" s="1">
        <v>22017</v>
      </c>
      <c r="B325" s="1">
        <v>17</v>
      </c>
      <c r="C325" s="1" t="s">
        <v>215</v>
      </c>
      <c r="D325" s="1" t="s">
        <v>359</v>
      </c>
      <c r="E325" s="1" t="s">
        <v>215</v>
      </c>
      <c r="F325" s="1" t="s">
        <v>359</v>
      </c>
      <c r="G325" s="4">
        <v>1</v>
      </c>
      <c r="H325" s="4">
        <v>1</v>
      </c>
      <c r="I325" s="4">
        <v>1</v>
      </c>
      <c r="J325" s="4">
        <v>1</v>
      </c>
      <c r="K325" s="4">
        <v>1</v>
      </c>
      <c r="L325" s="4">
        <v>1</v>
      </c>
      <c r="M325" s="4">
        <v>1</v>
      </c>
      <c r="N325" s="4"/>
      <c r="O325" s="4"/>
      <c r="P325" s="4"/>
      <c r="Q325" s="4"/>
      <c r="R325" s="4"/>
      <c r="S325" s="4"/>
      <c r="T325" s="4"/>
      <c r="U325" s="4">
        <v>2</v>
      </c>
      <c r="V325" s="4">
        <v>1</v>
      </c>
      <c r="W325" s="4">
        <v>1</v>
      </c>
      <c r="X325" s="4">
        <v>1</v>
      </c>
      <c r="Y325" s="4">
        <v>1</v>
      </c>
      <c r="Z325" s="4">
        <v>1</v>
      </c>
      <c r="AA325" s="4">
        <v>1</v>
      </c>
      <c r="AB325" s="4">
        <v>1</v>
      </c>
      <c r="AC325" s="4"/>
      <c r="AD325" s="4">
        <v>1</v>
      </c>
      <c r="AE325" s="4">
        <v>1</v>
      </c>
      <c r="AF325" s="4">
        <v>1</v>
      </c>
    </row>
    <row r="326" spans="1:32" x14ac:dyDescent="0.2">
      <c r="A326" s="1">
        <v>22059</v>
      </c>
      <c r="B326" s="1">
        <v>59</v>
      </c>
      <c r="C326" s="1" t="s">
        <v>171</v>
      </c>
      <c r="D326" s="1" t="s">
        <v>360</v>
      </c>
      <c r="E326" s="1" t="s">
        <v>156</v>
      </c>
      <c r="F326" s="1" t="s">
        <v>157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>
        <v>1</v>
      </c>
    </row>
    <row r="327" spans="1:32" x14ac:dyDescent="0.2">
      <c r="A327" s="1">
        <v>22064</v>
      </c>
      <c r="B327" s="1">
        <v>64</v>
      </c>
      <c r="C327" s="1" t="s">
        <v>136</v>
      </c>
      <c r="D327" s="1" t="s">
        <v>140</v>
      </c>
      <c r="E327" s="1" t="s">
        <v>361</v>
      </c>
      <c r="F327" s="1" t="s">
        <v>362</v>
      </c>
      <c r="G327" s="4">
        <v>1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spans="1:32" x14ac:dyDescent="0.2">
      <c r="A328" s="3">
        <f>A327</f>
        <v>22064</v>
      </c>
      <c r="B328" s="3">
        <f>B327</f>
        <v>64</v>
      </c>
      <c r="C328" s="1" t="s">
        <v>361</v>
      </c>
      <c r="D328" s="1" t="s">
        <v>363</v>
      </c>
      <c r="E328" s="1" t="s">
        <v>136</v>
      </c>
      <c r="F328" s="1" t="s">
        <v>137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>
        <v>2</v>
      </c>
    </row>
    <row r="329" spans="1:32" x14ac:dyDescent="0.2">
      <c r="A329" s="1">
        <v>23007</v>
      </c>
      <c r="B329" s="1">
        <v>7</v>
      </c>
      <c r="C329" s="1" t="s">
        <v>364</v>
      </c>
      <c r="D329" s="1" t="s">
        <v>365</v>
      </c>
      <c r="E329" s="1" t="s">
        <v>215</v>
      </c>
      <c r="F329" s="1" t="s">
        <v>366</v>
      </c>
      <c r="G329" s="4">
        <v>1</v>
      </c>
      <c r="H329" s="4">
        <v>2</v>
      </c>
      <c r="I329" s="4">
        <v>2</v>
      </c>
      <c r="J329" s="4">
        <v>1</v>
      </c>
      <c r="K329" s="4">
        <v>2</v>
      </c>
      <c r="L329" s="4">
        <v>2</v>
      </c>
      <c r="M329" s="4">
        <v>2</v>
      </c>
      <c r="N329" s="4"/>
      <c r="O329" s="4"/>
      <c r="P329" s="4"/>
      <c r="Q329" s="4"/>
      <c r="R329" s="4"/>
      <c r="S329" s="4"/>
      <c r="T329" s="4"/>
      <c r="U329" s="4">
        <v>3</v>
      </c>
      <c r="V329" s="4">
        <v>4</v>
      </c>
      <c r="W329" s="4">
        <v>3</v>
      </c>
      <c r="X329" s="4">
        <v>3</v>
      </c>
      <c r="Y329" s="4">
        <v>3</v>
      </c>
      <c r="Z329" s="4">
        <v>3</v>
      </c>
      <c r="AA329" s="4">
        <v>3</v>
      </c>
      <c r="AB329" s="4">
        <v>3</v>
      </c>
      <c r="AC329" s="4">
        <v>3</v>
      </c>
      <c r="AD329" s="4">
        <v>3</v>
      </c>
      <c r="AE329" s="4">
        <v>1</v>
      </c>
      <c r="AF329" s="4">
        <v>2</v>
      </c>
    </row>
    <row r="330" spans="1:32" x14ac:dyDescent="0.2">
      <c r="A330" s="3">
        <f>A329</f>
        <v>23007</v>
      </c>
      <c r="B330" s="3">
        <f>B329</f>
        <v>7</v>
      </c>
      <c r="C330" s="1" t="s">
        <v>215</v>
      </c>
      <c r="D330" s="1" t="s">
        <v>366</v>
      </c>
      <c r="E330" s="1" t="s">
        <v>364</v>
      </c>
      <c r="F330" s="1" t="s">
        <v>365</v>
      </c>
      <c r="G330" s="4">
        <v>1</v>
      </c>
      <c r="H330" s="4">
        <v>2</v>
      </c>
      <c r="I330" s="4">
        <v>2</v>
      </c>
      <c r="J330" s="4">
        <v>2</v>
      </c>
      <c r="K330" s="4">
        <v>2</v>
      </c>
      <c r="L330" s="4">
        <v>2</v>
      </c>
      <c r="M330" s="4">
        <v>2</v>
      </c>
      <c r="N330" s="4"/>
      <c r="O330" s="4"/>
      <c r="P330" s="4"/>
      <c r="Q330" s="4"/>
      <c r="R330" s="4"/>
      <c r="S330" s="4"/>
      <c r="T330" s="4"/>
      <c r="U330" s="4">
        <v>3</v>
      </c>
      <c r="V330" s="4">
        <v>2</v>
      </c>
      <c r="W330" s="4">
        <v>4</v>
      </c>
      <c r="X330" s="4">
        <v>3</v>
      </c>
      <c r="Y330" s="4">
        <v>3</v>
      </c>
      <c r="Z330" s="4">
        <v>3</v>
      </c>
      <c r="AA330" s="4">
        <v>3</v>
      </c>
      <c r="AB330" s="4">
        <v>3</v>
      </c>
      <c r="AC330" s="4">
        <v>3</v>
      </c>
      <c r="AD330" s="4">
        <v>2</v>
      </c>
      <c r="AE330" s="4">
        <v>1</v>
      </c>
      <c r="AF330" s="4">
        <v>2</v>
      </c>
    </row>
    <row r="331" spans="1:32" x14ac:dyDescent="0.2">
      <c r="A331" s="1">
        <v>23015</v>
      </c>
      <c r="B331" s="1">
        <v>15</v>
      </c>
      <c r="C331" s="1" t="s">
        <v>215</v>
      </c>
      <c r="D331" s="1" t="s">
        <v>347</v>
      </c>
      <c r="E331" s="1" t="s">
        <v>215</v>
      </c>
      <c r="F331" s="1" t="s">
        <v>367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>
        <v>1</v>
      </c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spans="1:32" x14ac:dyDescent="0.2">
      <c r="A332" s="3">
        <f t="shared" ref="A332:C334" si="11">A331</f>
        <v>23015</v>
      </c>
      <c r="B332" s="3">
        <f t="shared" si="11"/>
        <v>15</v>
      </c>
      <c r="C332" s="3" t="str">
        <f t="shared" si="11"/>
        <v>נצרת</v>
      </c>
      <c r="D332" s="1" t="s">
        <v>368</v>
      </c>
      <c r="E332" s="1" t="s">
        <v>215</v>
      </c>
      <c r="F332" s="1" t="s">
        <v>368</v>
      </c>
      <c r="G332" s="4">
        <v>1</v>
      </c>
      <c r="H332" s="4">
        <v>1</v>
      </c>
      <c r="I332" s="4">
        <v>1</v>
      </c>
      <c r="J332" s="4">
        <v>1</v>
      </c>
      <c r="K332" s="4">
        <v>2</v>
      </c>
      <c r="L332" s="4">
        <v>1</v>
      </c>
      <c r="M332" s="4">
        <v>1</v>
      </c>
      <c r="N332" s="4"/>
      <c r="O332" s="4"/>
      <c r="P332" s="4"/>
      <c r="Q332" s="4"/>
      <c r="R332" s="4"/>
      <c r="S332" s="4"/>
      <c r="T332" s="4"/>
      <c r="U332" s="4">
        <v>2</v>
      </c>
      <c r="V332" s="4">
        <v>1</v>
      </c>
      <c r="W332" s="4">
        <v>3</v>
      </c>
      <c r="X332" s="4">
        <v>3</v>
      </c>
      <c r="Y332" s="4">
        <v>2</v>
      </c>
      <c r="Z332" s="4">
        <v>2</v>
      </c>
      <c r="AA332" s="4">
        <v>2</v>
      </c>
      <c r="AB332" s="4">
        <v>2</v>
      </c>
      <c r="AC332" s="4">
        <v>2</v>
      </c>
      <c r="AD332" s="4">
        <v>1</v>
      </c>
      <c r="AE332" s="4">
        <v>1</v>
      </c>
      <c r="AF332" s="4">
        <v>1</v>
      </c>
    </row>
    <row r="333" spans="1:32" x14ac:dyDescent="0.2">
      <c r="A333" s="3">
        <f t="shared" si="11"/>
        <v>23015</v>
      </c>
      <c r="B333" s="3">
        <f t="shared" si="11"/>
        <v>15</v>
      </c>
      <c r="C333" s="3" t="str">
        <f t="shared" si="11"/>
        <v>נצרת</v>
      </c>
      <c r="D333" s="1" t="s">
        <v>367</v>
      </c>
      <c r="E333" s="1" t="s">
        <v>215</v>
      </c>
      <c r="F333" s="1" t="s">
        <v>367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/>
      <c r="N333" s="4"/>
      <c r="O333" s="4"/>
      <c r="P333" s="4"/>
      <c r="Q333" s="4"/>
      <c r="R333" s="4"/>
      <c r="S333" s="4"/>
      <c r="T333" s="4"/>
      <c r="U333" s="4">
        <v>2</v>
      </c>
      <c r="V333" s="4">
        <v>4</v>
      </c>
      <c r="W333" s="4">
        <v>3</v>
      </c>
      <c r="X333" s="4">
        <v>3</v>
      </c>
      <c r="Y333" s="4">
        <v>2</v>
      </c>
      <c r="Z333" s="4">
        <v>3</v>
      </c>
      <c r="AA333" s="4">
        <v>2</v>
      </c>
      <c r="AB333" s="4">
        <v>2</v>
      </c>
      <c r="AC333" s="4">
        <v>2</v>
      </c>
      <c r="AD333" s="4">
        <v>2</v>
      </c>
      <c r="AE333" s="4">
        <v>1</v>
      </c>
      <c r="AF333" s="4">
        <v>1</v>
      </c>
    </row>
    <row r="334" spans="1:32" x14ac:dyDescent="0.2">
      <c r="A334" s="3">
        <f t="shared" si="11"/>
        <v>23015</v>
      </c>
      <c r="B334" s="3">
        <f t="shared" si="11"/>
        <v>15</v>
      </c>
      <c r="C334" s="3" t="str">
        <f t="shared" si="11"/>
        <v>נצרת</v>
      </c>
      <c r="D334" s="1" t="s">
        <v>369</v>
      </c>
      <c r="E334" s="1" t="s">
        <v>215</v>
      </c>
      <c r="F334" s="1" t="s">
        <v>367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>
        <v>1</v>
      </c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 spans="1:32" x14ac:dyDescent="0.2">
      <c r="A335" s="1">
        <v>23021</v>
      </c>
      <c r="B335" s="1">
        <v>21</v>
      </c>
      <c r="C335" s="1" t="s">
        <v>215</v>
      </c>
      <c r="D335" s="1" t="s">
        <v>370</v>
      </c>
      <c r="E335" s="1" t="s">
        <v>215</v>
      </c>
      <c r="F335" s="1" t="s">
        <v>370</v>
      </c>
      <c r="G335" s="4">
        <v>1</v>
      </c>
      <c r="H335" s="4"/>
      <c r="I335" s="4">
        <v>1</v>
      </c>
      <c r="J335" s="4"/>
      <c r="K335" s="4">
        <v>1</v>
      </c>
      <c r="L335" s="4">
        <v>1</v>
      </c>
      <c r="M335" s="4"/>
      <c r="N335" s="4"/>
      <c r="O335" s="4"/>
      <c r="P335" s="4"/>
      <c r="Q335" s="4"/>
      <c r="R335" s="4"/>
      <c r="S335" s="4"/>
      <c r="T335" s="4"/>
      <c r="U335" s="4">
        <v>1</v>
      </c>
      <c r="V335" s="4">
        <v>2</v>
      </c>
      <c r="W335" s="4">
        <v>1</v>
      </c>
      <c r="X335" s="4">
        <v>1</v>
      </c>
      <c r="Y335" s="4">
        <v>1</v>
      </c>
      <c r="Z335" s="4">
        <v>2</v>
      </c>
      <c r="AA335" s="4">
        <v>1</v>
      </c>
      <c r="AB335" s="4">
        <v>1</v>
      </c>
      <c r="AC335" s="4">
        <v>1</v>
      </c>
      <c r="AD335" s="4">
        <v>1</v>
      </c>
      <c r="AE335" s="4">
        <v>1</v>
      </c>
      <c r="AF335" s="4"/>
    </row>
    <row r="336" spans="1:32" x14ac:dyDescent="0.2">
      <c r="A336" s="1">
        <v>23025</v>
      </c>
      <c r="B336" s="1">
        <v>25</v>
      </c>
      <c r="C336" s="1" t="s">
        <v>94</v>
      </c>
      <c r="D336" s="1" t="s">
        <v>95</v>
      </c>
      <c r="E336" s="1" t="s">
        <v>32</v>
      </c>
      <c r="F336" s="1" t="s">
        <v>371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>
        <v>2</v>
      </c>
    </row>
    <row r="337" spans="1:32" x14ac:dyDescent="0.2">
      <c r="A337" s="1">
        <v>23050</v>
      </c>
      <c r="B337" s="1">
        <v>50</v>
      </c>
      <c r="C337" s="1" t="s">
        <v>372</v>
      </c>
      <c r="D337" s="1" t="s">
        <v>373</v>
      </c>
      <c r="E337" s="1" t="s">
        <v>119</v>
      </c>
      <c r="F337" s="1" t="s">
        <v>121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>
        <v>1</v>
      </c>
      <c r="AA337" s="4"/>
      <c r="AB337" s="4"/>
      <c r="AC337" s="4">
        <v>1</v>
      </c>
      <c r="AD337" s="4"/>
      <c r="AE337" s="4"/>
      <c r="AF337" s="4"/>
    </row>
    <row r="338" spans="1:32" x14ac:dyDescent="0.2">
      <c r="A338" s="3">
        <f>A337</f>
        <v>23050</v>
      </c>
      <c r="B338" s="3">
        <f>B337</f>
        <v>50</v>
      </c>
      <c r="C338" s="1" t="s">
        <v>119</v>
      </c>
      <c r="D338" s="1" t="s">
        <v>121</v>
      </c>
      <c r="E338" s="1" t="s">
        <v>372</v>
      </c>
      <c r="F338" s="1" t="s">
        <v>373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>
        <v>1</v>
      </c>
      <c r="AB338" s="4"/>
      <c r="AC338" s="4"/>
      <c r="AD338" s="4">
        <v>1</v>
      </c>
      <c r="AE338" s="4"/>
      <c r="AF338" s="4"/>
    </row>
    <row r="339" spans="1:32" x14ac:dyDescent="0.2">
      <c r="A339" s="1">
        <v>24018</v>
      </c>
      <c r="B339" s="1">
        <v>18</v>
      </c>
      <c r="C339" s="1" t="s">
        <v>374</v>
      </c>
      <c r="D339" s="1" t="s">
        <v>375</v>
      </c>
      <c r="E339" s="1" t="s">
        <v>374</v>
      </c>
      <c r="F339" s="1">
        <v>10297</v>
      </c>
      <c r="G339" s="4">
        <v>2</v>
      </c>
      <c r="H339" s="4">
        <v>1</v>
      </c>
      <c r="I339" s="4"/>
      <c r="J339" s="4">
        <v>1</v>
      </c>
      <c r="K339" s="4">
        <v>1</v>
      </c>
      <c r="L339" s="4">
        <v>1</v>
      </c>
      <c r="M339" s="4"/>
      <c r="N339" s="4"/>
      <c r="O339" s="4"/>
      <c r="P339" s="4"/>
      <c r="Q339" s="4"/>
      <c r="R339" s="4"/>
      <c r="S339" s="4"/>
      <c r="T339" s="4"/>
      <c r="U339" s="4">
        <v>1</v>
      </c>
      <c r="V339" s="4">
        <v>2</v>
      </c>
      <c r="W339" s="4">
        <v>2</v>
      </c>
      <c r="X339" s="4">
        <v>2</v>
      </c>
      <c r="Y339" s="4">
        <v>2</v>
      </c>
      <c r="Z339" s="4">
        <v>2</v>
      </c>
      <c r="AA339" s="4">
        <v>2</v>
      </c>
      <c r="AB339" s="4">
        <v>2</v>
      </c>
      <c r="AC339" s="4">
        <v>2</v>
      </c>
      <c r="AD339" s="4">
        <v>2</v>
      </c>
      <c r="AE339" s="4">
        <v>2</v>
      </c>
      <c r="AF339" s="4">
        <v>1</v>
      </c>
    </row>
    <row r="340" spans="1:32" x14ac:dyDescent="0.2">
      <c r="A340" s="1">
        <v>24044</v>
      </c>
      <c r="B340" s="1">
        <v>44</v>
      </c>
      <c r="C340" s="1" t="s">
        <v>327</v>
      </c>
      <c r="D340" s="1" t="s">
        <v>328</v>
      </c>
      <c r="E340" s="1" t="s">
        <v>376</v>
      </c>
      <c r="F340" s="1" t="s">
        <v>377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>
        <v>1</v>
      </c>
      <c r="V340" s="4">
        <v>1</v>
      </c>
      <c r="W340" s="4">
        <v>1</v>
      </c>
      <c r="X340" s="4">
        <v>1</v>
      </c>
      <c r="Y340" s="4">
        <v>1</v>
      </c>
      <c r="Z340" s="4"/>
      <c r="AA340" s="4">
        <v>1</v>
      </c>
      <c r="AB340" s="4">
        <v>1</v>
      </c>
      <c r="AC340" s="4"/>
      <c r="AD340" s="4">
        <v>1</v>
      </c>
      <c r="AE340" s="4">
        <v>1</v>
      </c>
      <c r="AF340" s="4"/>
    </row>
    <row r="341" spans="1:32" x14ac:dyDescent="0.2">
      <c r="A341" s="3">
        <f>A340</f>
        <v>24044</v>
      </c>
      <c r="B341" s="3">
        <f>B340</f>
        <v>44</v>
      </c>
      <c r="C341" s="1" t="s">
        <v>376</v>
      </c>
      <c r="D341" s="1" t="s">
        <v>378</v>
      </c>
      <c r="E341" s="1" t="s">
        <v>327</v>
      </c>
      <c r="F341" s="1" t="s">
        <v>328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>
        <v>2</v>
      </c>
      <c r="V341" s="4">
        <v>1</v>
      </c>
      <c r="W341" s="4">
        <v>1</v>
      </c>
      <c r="X341" s="4">
        <v>1</v>
      </c>
      <c r="Y341" s="4"/>
      <c r="Z341" s="4">
        <v>1</v>
      </c>
      <c r="AA341" s="4">
        <v>1</v>
      </c>
      <c r="AB341" s="4">
        <v>1</v>
      </c>
      <c r="AC341" s="4"/>
      <c r="AD341" s="4">
        <v>1</v>
      </c>
      <c r="AE341" s="4">
        <v>1</v>
      </c>
      <c r="AF341" s="4"/>
    </row>
    <row r="342" spans="1:32" x14ac:dyDescent="0.2">
      <c r="A342" s="1">
        <v>24062</v>
      </c>
      <c r="B342" s="1">
        <v>62</v>
      </c>
      <c r="C342" s="1" t="s">
        <v>327</v>
      </c>
      <c r="D342" s="1" t="s">
        <v>328</v>
      </c>
      <c r="E342" s="1" t="s">
        <v>379</v>
      </c>
      <c r="F342" s="1" t="s">
        <v>380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>
        <v>1</v>
      </c>
      <c r="Y342" s="4"/>
      <c r="Z342" s="4">
        <v>1</v>
      </c>
      <c r="AA342" s="4"/>
      <c r="AB342" s="4">
        <v>1</v>
      </c>
      <c r="AC342" s="4"/>
      <c r="AD342" s="4">
        <v>1</v>
      </c>
      <c r="AE342" s="4"/>
      <c r="AF342" s="4">
        <v>1</v>
      </c>
    </row>
    <row r="343" spans="1:32" x14ac:dyDescent="0.2">
      <c r="A343" s="3">
        <f>A342</f>
        <v>24062</v>
      </c>
      <c r="B343" s="3">
        <f>B342</f>
        <v>62</v>
      </c>
      <c r="C343" s="1" t="s">
        <v>379</v>
      </c>
      <c r="D343" s="1" t="s">
        <v>380</v>
      </c>
      <c r="E343" s="1" t="s">
        <v>327</v>
      </c>
      <c r="F343" s="1" t="s">
        <v>328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>
        <v>1</v>
      </c>
      <c r="Z343" s="4"/>
      <c r="AA343" s="4">
        <v>1</v>
      </c>
      <c r="AB343" s="4"/>
      <c r="AC343" s="4">
        <v>1</v>
      </c>
      <c r="AD343" s="4"/>
      <c r="AE343" s="4">
        <v>1</v>
      </c>
      <c r="AF343" s="4"/>
    </row>
    <row r="344" spans="1:32" x14ac:dyDescent="0.2">
      <c r="A344" s="1">
        <v>24065</v>
      </c>
      <c r="B344" s="1">
        <v>65</v>
      </c>
      <c r="C344" s="1" t="s">
        <v>345</v>
      </c>
      <c r="D344" s="1" t="s">
        <v>381</v>
      </c>
      <c r="E344" s="1" t="s">
        <v>345</v>
      </c>
      <c r="F344" s="1" t="s">
        <v>381</v>
      </c>
      <c r="G344" s="4">
        <v>2</v>
      </c>
      <c r="H344" s="4">
        <v>1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>
        <v>1</v>
      </c>
      <c r="U344" s="4">
        <v>2</v>
      </c>
      <c r="V344" s="4">
        <v>1</v>
      </c>
      <c r="W344" s="4">
        <v>2</v>
      </c>
      <c r="X344" s="4">
        <v>2</v>
      </c>
      <c r="Y344" s="4">
        <v>3</v>
      </c>
      <c r="Z344" s="4">
        <v>2</v>
      </c>
      <c r="AA344" s="4">
        <v>2</v>
      </c>
      <c r="AB344" s="4">
        <v>2</v>
      </c>
      <c r="AC344" s="4">
        <v>2</v>
      </c>
      <c r="AD344" s="4">
        <v>2</v>
      </c>
      <c r="AE344" s="4">
        <v>2</v>
      </c>
      <c r="AF344" s="4">
        <v>1</v>
      </c>
    </row>
    <row r="345" spans="1:32" x14ac:dyDescent="0.2">
      <c r="A345" s="1">
        <v>25006</v>
      </c>
      <c r="B345" s="1">
        <v>6</v>
      </c>
      <c r="C345" s="1" t="s">
        <v>215</v>
      </c>
      <c r="D345" s="1" t="s">
        <v>382</v>
      </c>
      <c r="E345" s="1" t="s">
        <v>215</v>
      </c>
      <c r="F345" s="1" t="s">
        <v>383</v>
      </c>
      <c r="G345" s="4">
        <v>2</v>
      </c>
      <c r="H345" s="4">
        <v>2</v>
      </c>
      <c r="I345" s="4"/>
      <c r="J345" s="4">
        <v>2</v>
      </c>
      <c r="K345" s="4">
        <v>1</v>
      </c>
      <c r="L345" s="4">
        <v>2</v>
      </c>
      <c r="M345" s="4">
        <v>2</v>
      </c>
      <c r="N345" s="4"/>
      <c r="O345" s="4"/>
      <c r="P345" s="4"/>
      <c r="Q345" s="4"/>
      <c r="R345" s="4"/>
      <c r="S345" s="4"/>
      <c r="T345" s="4"/>
      <c r="U345" s="4">
        <v>2</v>
      </c>
      <c r="V345" s="4">
        <v>1</v>
      </c>
      <c r="W345" s="4">
        <v>2</v>
      </c>
      <c r="X345" s="4">
        <v>2</v>
      </c>
      <c r="Y345" s="4">
        <v>2</v>
      </c>
      <c r="Z345" s="4">
        <v>1</v>
      </c>
      <c r="AA345" s="4">
        <v>2</v>
      </c>
      <c r="AB345" s="4">
        <v>2</v>
      </c>
      <c r="AC345" s="4">
        <v>2</v>
      </c>
      <c r="AD345" s="4">
        <v>1</v>
      </c>
      <c r="AE345" s="4">
        <v>2</v>
      </c>
      <c r="AF345" s="4">
        <v>1</v>
      </c>
    </row>
    <row r="346" spans="1:32" x14ac:dyDescent="0.2">
      <c r="A346" s="3">
        <f>A345</f>
        <v>25006</v>
      </c>
      <c r="B346" s="3">
        <f>B345</f>
        <v>6</v>
      </c>
      <c r="C346" s="3" t="str">
        <f>C345</f>
        <v>נצרת</v>
      </c>
      <c r="D346" s="1" t="s">
        <v>383</v>
      </c>
      <c r="E346" s="1" t="s">
        <v>215</v>
      </c>
      <c r="F346" s="1" t="s">
        <v>382</v>
      </c>
      <c r="G346" s="4">
        <v>1</v>
      </c>
      <c r="H346" s="4">
        <v>1</v>
      </c>
      <c r="I346" s="4">
        <v>1</v>
      </c>
      <c r="J346" s="4">
        <v>2</v>
      </c>
      <c r="K346" s="4">
        <v>1</v>
      </c>
      <c r="L346" s="4">
        <v>2</v>
      </c>
      <c r="M346" s="4">
        <v>1</v>
      </c>
      <c r="N346" s="4"/>
      <c r="O346" s="4"/>
      <c r="P346" s="4"/>
      <c r="Q346" s="4"/>
      <c r="R346" s="4"/>
      <c r="S346" s="4"/>
      <c r="T346" s="4"/>
      <c r="U346" s="4">
        <v>2</v>
      </c>
      <c r="V346" s="4">
        <v>2</v>
      </c>
      <c r="W346" s="4">
        <v>3</v>
      </c>
      <c r="X346" s="4">
        <v>2</v>
      </c>
      <c r="Y346" s="4">
        <v>1</v>
      </c>
      <c r="Z346" s="4">
        <v>2</v>
      </c>
      <c r="AA346" s="4">
        <v>2</v>
      </c>
      <c r="AB346" s="4">
        <v>1</v>
      </c>
      <c r="AC346" s="4">
        <v>2</v>
      </c>
      <c r="AD346" s="4">
        <v>2</v>
      </c>
      <c r="AE346" s="4">
        <v>1</v>
      </c>
      <c r="AF346" s="4">
        <v>1</v>
      </c>
    </row>
    <row r="347" spans="1:32" x14ac:dyDescent="0.2">
      <c r="A347" s="1">
        <v>25012</v>
      </c>
      <c r="B347" s="1">
        <v>12</v>
      </c>
      <c r="C347" s="1" t="s">
        <v>384</v>
      </c>
      <c r="D347" s="1" t="s">
        <v>385</v>
      </c>
      <c r="E347" s="1" t="s">
        <v>215</v>
      </c>
      <c r="F347" s="1" t="s">
        <v>216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>
        <v>1</v>
      </c>
      <c r="V347" s="4"/>
      <c r="W347" s="4"/>
      <c r="X347" s="4">
        <v>1</v>
      </c>
      <c r="Y347" s="4"/>
      <c r="Z347" s="4">
        <v>1</v>
      </c>
      <c r="AA347" s="4"/>
      <c r="AB347" s="4"/>
      <c r="AC347" s="4">
        <v>1</v>
      </c>
      <c r="AD347" s="4"/>
      <c r="AE347" s="4">
        <v>1</v>
      </c>
      <c r="AF347" s="4"/>
    </row>
    <row r="348" spans="1:32" x14ac:dyDescent="0.2">
      <c r="A348" s="3">
        <f t="shared" ref="A348:B350" si="12">A347</f>
        <v>25012</v>
      </c>
      <c r="B348" s="3">
        <f t="shared" si="12"/>
        <v>12</v>
      </c>
      <c r="C348" s="1" t="s">
        <v>215</v>
      </c>
      <c r="D348" s="1" t="s">
        <v>272</v>
      </c>
      <c r="E348" s="1" t="s">
        <v>384</v>
      </c>
      <c r="F348" s="1" t="s">
        <v>385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>
        <v>1</v>
      </c>
      <c r="W348" s="4"/>
      <c r="X348" s="4"/>
      <c r="Y348" s="4">
        <v>1</v>
      </c>
      <c r="Z348" s="4"/>
      <c r="AA348" s="4">
        <v>1</v>
      </c>
      <c r="AB348" s="4"/>
      <c r="AC348" s="4"/>
      <c r="AD348" s="4">
        <v>1</v>
      </c>
      <c r="AE348" s="4"/>
      <c r="AF348" s="4"/>
    </row>
    <row r="349" spans="1:32" x14ac:dyDescent="0.2">
      <c r="A349" s="3">
        <f t="shared" si="12"/>
        <v>25012</v>
      </c>
      <c r="B349" s="3">
        <f t="shared" si="12"/>
        <v>12</v>
      </c>
      <c r="C349" s="3" t="str">
        <f>C348</f>
        <v>נצרת</v>
      </c>
      <c r="D349" s="3" t="str">
        <f>D348</f>
        <v>תחנה מרכזית</v>
      </c>
      <c r="E349" s="1" t="s">
        <v>386</v>
      </c>
      <c r="F349" s="1" t="s">
        <v>387</v>
      </c>
      <c r="G349" s="4">
        <v>1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>
        <v>1</v>
      </c>
      <c r="W349" s="4"/>
      <c r="X349" s="4">
        <v>1</v>
      </c>
      <c r="Y349" s="4">
        <v>1</v>
      </c>
      <c r="Z349" s="4"/>
      <c r="AA349" s="4">
        <v>1</v>
      </c>
      <c r="AB349" s="4">
        <v>1</v>
      </c>
      <c r="AC349" s="4"/>
      <c r="AD349" s="4">
        <v>1</v>
      </c>
      <c r="AE349" s="4">
        <v>1</v>
      </c>
      <c r="AF349" s="4"/>
    </row>
    <row r="350" spans="1:32" x14ac:dyDescent="0.2">
      <c r="A350" s="3">
        <f t="shared" si="12"/>
        <v>25012</v>
      </c>
      <c r="B350" s="3">
        <f t="shared" si="12"/>
        <v>12</v>
      </c>
      <c r="C350" s="1" t="s">
        <v>386</v>
      </c>
      <c r="D350" s="1" t="s">
        <v>387</v>
      </c>
      <c r="E350" s="1" t="s">
        <v>215</v>
      </c>
      <c r="F350" s="1" t="s">
        <v>216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>
        <v>1</v>
      </c>
      <c r="V350" s="4"/>
      <c r="W350" s="4">
        <v>1</v>
      </c>
      <c r="X350" s="4">
        <v>1</v>
      </c>
      <c r="Y350" s="4"/>
      <c r="Z350" s="4">
        <v>1</v>
      </c>
      <c r="AA350" s="4">
        <v>1</v>
      </c>
      <c r="AB350" s="4">
        <v>1</v>
      </c>
      <c r="AC350" s="4">
        <v>1</v>
      </c>
      <c r="AD350" s="4"/>
      <c r="AE350" s="4"/>
      <c r="AF350" s="4"/>
    </row>
    <row r="351" spans="1:32" x14ac:dyDescent="0.2">
      <c r="A351" s="1">
        <v>25015</v>
      </c>
      <c r="B351" s="1">
        <v>15</v>
      </c>
      <c r="C351" s="1" t="s">
        <v>103</v>
      </c>
      <c r="D351" s="1" t="s">
        <v>388</v>
      </c>
      <c r="E351" s="1" t="s">
        <v>276</v>
      </c>
      <c r="F351" s="1" t="s">
        <v>277</v>
      </c>
      <c r="G351" s="4"/>
      <c r="H351" s="4">
        <v>1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 x14ac:dyDescent="0.2">
      <c r="A352" s="1">
        <v>25026</v>
      </c>
      <c r="B352" s="1">
        <v>26</v>
      </c>
      <c r="C352" s="1" t="s">
        <v>40</v>
      </c>
      <c r="D352" s="1" t="s">
        <v>389</v>
      </c>
      <c r="E352" s="1" t="s">
        <v>94</v>
      </c>
      <c r="F352" s="1" t="s">
        <v>390</v>
      </c>
      <c r="G352" s="4">
        <v>1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>
        <v>2</v>
      </c>
    </row>
    <row r="353" spans="1:32" x14ac:dyDescent="0.2">
      <c r="A353" s="3">
        <f>A352</f>
        <v>25026</v>
      </c>
      <c r="B353" s="3">
        <f>B352</f>
        <v>26</v>
      </c>
      <c r="C353" s="1" t="s">
        <v>94</v>
      </c>
      <c r="D353" s="1" t="s">
        <v>390</v>
      </c>
      <c r="E353" s="1" t="s">
        <v>40</v>
      </c>
      <c r="F353" s="1" t="s">
        <v>391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>
        <v>1</v>
      </c>
      <c r="AF353" s="4">
        <v>1</v>
      </c>
    </row>
    <row r="354" spans="1:32" x14ac:dyDescent="0.2">
      <c r="A354" s="1">
        <v>25040</v>
      </c>
      <c r="B354" s="1">
        <v>40</v>
      </c>
      <c r="C354" s="1" t="s">
        <v>321</v>
      </c>
      <c r="D354" s="1" t="s">
        <v>392</v>
      </c>
      <c r="E354" s="1" t="s">
        <v>393</v>
      </c>
      <c r="F354" s="1" t="s">
        <v>394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>
        <v>1</v>
      </c>
      <c r="V354" s="4"/>
      <c r="W354" s="4"/>
      <c r="X354" s="4">
        <v>1</v>
      </c>
      <c r="Y354" s="4"/>
      <c r="Z354" s="4"/>
      <c r="AA354" s="4">
        <v>1</v>
      </c>
      <c r="AB354" s="4"/>
      <c r="AC354" s="4"/>
      <c r="AD354" s="4">
        <v>1</v>
      </c>
      <c r="AE354" s="4"/>
      <c r="AF354" s="4"/>
    </row>
    <row r="355" spans="1:32" x14ac:dyDescent="0.2">
      <c r="A355" s="3">
        <f>A354</f>
        <v>25040</v>
      </c>
      <c r="B355" s="3">
        <f>B354</f>
        <v>40</v>
      </c>
      <c r="C355" s="1" t="s">
        <v>393</v>
      </c>
      <c r="D355" s="1" t="s">
        <v>395</v>
      </c>
      <c r="E355" s="1" t="s">
        <v>321</v>
      </c>
      <c r="F355" s="1" t="s">
        <v>392</v>
      </c>
      <c r="G355" s="4">
        <v>1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>
        <v>1</v>
      </c>
      <c r="X355" s="4"/>
      <c r="Y355" s="4"/>
      <c r="Z355" s="4">
        <v>1</v>
      </c>
      <c r="AA355" s="4"/>
      <c r="AB355" s="4"/>
      <c r="AC355" s="4">
        <v>1</v>
      </c>
      <c r="AD355" s="4"/>
      <c r="AE355" s="4">
        <v>1</v>
      </c>
      <c r="AF355" s="4"/>
    </row>
    <row r="356" spans="1:32" x14ac:dyDescent="0.2">
      <c r="A356" s="1">
        <v>26001</v>
      </c>
      <c r="B356" s="1">
        <v>1</v>
      </c>
      <c r="C356" s="1" t="s">
        <v>192</v>
      </c>
      <c r="D356" s="1" t="s">
        <v>396</v>
      </c>
      <c r="E356" s="1" t="s">
        <v>192</v>
      </c>
      <c r="F356" s="1" t="s">
        <v>397</v>
      </c>
      <c r="G356" s="4">
        <v>1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>
        <v>1</v>
      </c>
      <c r="U356" s="4">
        <v>3</v>
      </c>
      <c r="V356" s="4">
        <v>3</v>
      </c>
      <c r="W356" s="4">
        <v>3</v>
      </c>
      <c r="X356" s="4">
        <v>3</v>
      </c>
      <c r="Y356" s="4">
        <v>3</v>
      </c>
      <c r="Z356" s="4">
        <v>3</v>
      </c>
      <c r="AA356" s="4">
        <v>3</v>
      </c>
      <c r="AB356" s="4">
        <v>3</v>
      </c>
      <c r="AC356" s="4">
        <v>3</v>
      </c>
      <c r="AD356" s="4">
        <v>3</v>
      </c>
      <c r="AE356" s="4">
        <v>3</v>
      </c>
      <c r="AF356" s="4">
        <v>3</v>
      </c>
    </row>
    <row r="357" spans="1:32" x14ac:dyDescent="0.2">
      <c r="A357" s="3">
        <f>A356</f>
        <v>26001</v>
      </c>
      <c r="B357" s="3">
        <f>B356</f>
        <v>1</v>
      </c>
      <c r="C357" s="3" t="str">
        <f>C356</f>
        <v>שפרעם</v>
      </c>
      <c r="D357" s="1" t="s">
        <v>397</v>
      </c>
      <c r="E357" s="1" t="s">
        <v>192</v>
      </c>
      <c r="F357" s="1" t="s">
        <v>396</v>
      </c>
      <c r="G357" s="4">
        <v>1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>
        <v>1</v>
      </c>
      <c r="U357" s="4">
        <v>3</v>
      </c>
      <c r="V357" s="4">
        <v>3</v>
      </c>
      <c r="W357" s="4">
        <v>3</v>
      </c>
      <c r="X357" s="4">
        <v>3</v>
      </c>
      <c r="Y357" s="4">
        <v>3</v>
      </c>
      <c r="Z357" s="4">
        <v>3</v>
      </c>
      <c r="AA357" s="4">
        <v>3</v>
      </c>
      <c r="AB357" s="4">
        <v>3</v>
      </c>
      <c r="AC357" s="4">
        <v>3</v>
      </c>
      <c r="AD357" s="4">
        <v>3</v>
      </c>
      <c r="AE357" s="4">
        <v>3</v>
      </c>
      <c r="AF357" s="4">
        <v>3</v>
      </c>
    </row>
    <row r="358" spans="1:32" x14ac:dyDescent="0.2">
      <c r="A358" s="1">
        <v>26012</v>
      </c>
      <c r="B358" s="1">
        <v>12</v>
      </c>
      <c r="C358" s="1" t="s">
        <v>103</v>
      </c>
      <c r="D358" s="1" t="s">
        <v>118</v>
      </c>
      <c r="E358" s="1" t="s">
        <v>273</v>
      </c>
      <c r="F358" s="1" t="s">
        <v>398</v>
      </c>
      <c r="G358" s="4">
        <v>1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>
        <v>1</v>
      </c>
    </row>
    <row r="359" spans="1:32" x14ac:dyDescent="0.2">
      <c r="A359" s="3">
        <f>A358</f>
        <v>26012</v>
      </c>
      <c r="B359" s="3">
        <f>B358</f>
        <v>12</v>
      </c>
      <c r="C359" s="1" t="s">
        <v>273</v>
      </c>
      <c r="D359" s="1" t="s">
        <v>399</v>
      </c>
      <c r="E359" s="1" t="s">
        <v>103</v>
      </c>
      <c r="F359" s="1" t="s">
        <v>118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>
        <v>1</v>
      </c>
      <c r="AF359" s="4"/>
    </row>
    <row r="360" spans="1:32" x14ac:dyDescent="0.2">
      <c r="A360" s="1">
        <v>26034</v>
      </c>
      <c r="B360" s="1">
        <v>34</v>
      </c>
      <c r="C360" s="1" t="s">
        <v>127</v>
      </c>
      <c r="D360" s="1" t="s">
        <v>400</v>
      </c>
      <c r="E360" s="1" t="s">
        <v>127</v>
      </c>
      <c r="F360" s="1" t="s">
        <v>336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>
        <v>1</v>
      </c>
      <c r="X360" s="4">
        <v>1</v>
      </c>
      <c r="Y360" s="4">
        <v>1</v>
      </c>
      <c r="Z360" s="4">
        <v>2</v>
      </c>
      <c r="AA360" s="4">
        <v>2</v>
      </c>
      <c r="AB360" s="4">
        <v>2</v>
      </c>
      <c r="AC360" s="4">
        <v>2</v>
      </c>
      <c r="AD360" s="4">
        <v>2</v>
      </c>
      <c r="AE360" s="4">
        <v>2</v>
      </c>
      <c r="AF360" s="4">
        <v>2</v>
      </c>
    </row>
    <row r="361" spans="1:32" x14ac:dyDescent="0.2">
      <c r="A361" s="3">
        <f>A360</f>
        <v>26034</v>
      </c>
      <c r="B361" s="3">
        <f>B360</f>
        <v>34</v>
      </c>
      <c r="C361" s="3" t="str">
        <f>C360</f>
        <v>נוף הגליל</v>
      </c>
      <c r="D361" s="1" t="s">
        <v>337</v>
      </c>
      <c r="E361" s="1" t="s">
        <v>127</v>
      </c>
      <c r="F361" s="1" t="s">
        <v>400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>
        <v>1</v>
      </c>
      <c r="X361" s="4">
        <v>1</v>
      </c>
      <c r="Y361" s="4">
        <v>1</v>
      </c>
      <c r="Z361" s="4"/>
      <c r="AA361" s="4">
        <v>2</v>
      </c>
      <c r="AB361" s="4">
        <v>2</v>
      </c>
      <c r="AC361" s="4">
        <v>2</v>
      </c>
      <c r="AD361" s="4">
        <v>2</v>
      </c>
      <c r="AE361" s="4">
        <v>2</v>
      </c>
      <c r="AF361" s="4">
        <v>2</v>
      </c>
    </row>
    <row r="362" spans="1:32" x14ac:dyDescent="0.2">
      <c r="A362" s="1">
        <v>26053</v>
      </c>
      <c r="B362" s="1">
        <v>53</v>
      </c>
      <c r="C362" s="1" t="s">
        <v>401</v>
      </c>
      <c r="D362" s="1" t="s">
        <v>402</v>
      </c>
      <c r="E362" s="1" t="s">
        <v>119</v>
      </c>
      <c r="F362" s="1" t="s">
        <v>120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>
        <v>1</v>
      </c>
      <c r="AB362" s="4"/>
      <c r="AC362" s="4"/>
      <c r="AD362" s="4">
        <v>1</v>
      </c>
      <c r="AE362" s="4"/>
      <c r="AF362" s="4"/>
    </row>
    <row r="363" spans="1:32" x14ac:dyDescent="0.2">
      <c r="A363" s="3">
        <f>A362</f>
        <v>26053</v>
      </c>
      <c r="B363" s="3">
        <f>B362</f>
        <v>53</v>
      </c>
      <c r="C363" s="1" t="s">
        <v>119</v>
      </c>
      <c r="D363" s="1" t="s">
        <v>121</v>
      </c>
      <c r="E363" s="1" t="s">
        <v>401</v>
      </c>
      <c r="F363" s="1" t="s">
        <v>403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>
        <v>1</v>
      </c>
      <c r="Z363" s="4"/>
      <c r="AA363" s="4"/>
      <c r="AB363" s="4">
        <v>1</v>
      </c>
      <c r="AC363" s="4"/>
      <c r="AD363" s="4"/>
      <c r="AE363" s="4"/>
      <c r="AF363" s="4"/>
    </row>
    <row r="364" spans="1:32" x14ac:dyDescent="0.2">
      <c r="A364" s="1">
        <v>27005</v>
      </c>
      <c r="B364" s="1">
        <v>5</v>
      </c>
      <c r="C364" s="1" t="s">
        <v>127</v>
      </c>
      <c r="D364" s="1" t="s">
        <v>404</v>
      </c>
      <c r="E364" s="1" t="s">
        <v>215</v>
      </c>
      <c r="F364" s="1" t="s">
        <v>405</v>
      </c>
      <c r="G364" s="4">
        <v>2</v>
      </c>
      <c r="H364" s="4">
        <v>1</v>
      </c>
      <c r="I364" s="4">
        <v>2</v>
      </c>
      <c r="J364" s="4">
        <v>1</v>
      </c>
      <c r="K364" s="4">
        <v>2</v>
      </c>
      <c r="L364" s="4">
        <v>1</v>
      </c>
      <c r="M364" s="4">
        <v>1</v>
      </c>
      <c r="N364" s="4"/>
      <c r="O364" s="4"/>
      <c r="P364" s="4"/>
      <c r="Q364" s="4"/>
      <c r="R364" s="4"/>
      <c r="S364" s="4"/>
      <c r="T364" s="4"/>
      <c r="U364" s="4">
        <v>1</v>
      </c>
      <c r="V364" s="4">
        <v>2</v>
      </c>
      <c r="W364" s="4">
        <v>3</v>
      </c>
      <c r="X364" s="4">
        <v>2</v>
      </c>
      <c r="Y364" s="4">
        <v>2</v>
      </c>
      <c r="Z364" s="4">
        <v>2</v>
      </c>
      <c r="AA364" s="4">
        <v>2</v>
      </c>
      <c r="AB364" s="4">
        <v>2</v>
      </c>
      <c r="AC364" s="4">
        <v>2</v>
      </c>
      <c r="AD364" s="4">
        <v>2</v>
      </c>
      <c r="AE364" s="4">
        <v>2</v>
      </c>
      <c r="AF364" s="4">
        <v>1</v>
      </c>
    </row>
    <row r="365" spans="1:32" x14ac:dyDescent="0.2">
      <c r="A365" s="3">
        <f>A364</f>
        <v>27005</v>
      </c>
      <c r="B365" s="3">
        <f>B364</f>
        <v>5</v>
      </c>
      <c r="C365" s="1" t="s">
        <v>215</v>
      </c>
      <c r="D365" s="1" t="s">
        <v>406</v>
      </c>
      <c r="E365" s="1" t="s">
        <v>127</v>
      </c>
      <c r="F365" s="1" t="s">
        <v>407</v>
      </c>
      <c r="G365" s="4">
        <v>2</v>
      </c>
      <c r="H365" s="4">
        <v>2</v>
      </c>
      <c r="I365" s="4">
        <v>2</v>
      </c>
      <c r="J365" s="4">
        <v>1</v>
      </c>
      <c r="K365" s="4">
        <v>2</v>
      </c>
      <c r="L365" s="4">
        <v>1</v>
      </c>
      <c r="M365" s="4">
        <v>2</v>
      </c>
      <c r="N365" s="4"/>
      <c r="O365" s="4"/>
      <c r="P365" s="4"/>
      <c r="Q365" s="4"/>
      <c r="R365" s="4"/>
      <c r="S365" s="4"/>
      <c r="T365" s="4"/>
      <c r="U365" s="4">
        <v>1</v>
      </c>
      <c r="V365" s="4">
        <v>2</v>
      </c>
      <c r="W365" s="4">
        <v>2</v>
      </c>
      <c r="X365" s="4">
        <v>2</v>
      </c>
      <c r="Y365" s="4">
        <v>2</v>
      </c>
      <c r="Z365" s="4">
        <v>2</v>
      </c>
      <c r="AA365" s="4">
        <v>2</v>
      </c>
      <c r="AB365" s="4">
        <v>2</v>
      </c>
      <c r="AC365" s="4">
        <v>2</v>
      </c>
      <c r="AD365" s="4">
        <v>2</v>
      </c>
      <c r="AE365" s="4">
        <v>2</v>
      </c>
      <c r="AF365" s="4">
        <v>2</v>
      </c>
    </row>
    <row r="366" spans="1:32" x14ac:dyDescent="0.2">
      <c r="A366" s="1">
        <v>27071</v>
      </c>
      <c r="B366" s="1">
        <v>71</v>
      </c>
      <c r="C366" s="1" t="s">
        <v>345</v>
      </c>
      <c r="D366" s="1" t="s">
        <v>381</v>
      </c>
      <c r="E366" s="1" t="s">
        <v>345</v>
      </c>
      <c r="F366" s="1" t="s">
        <v>408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>
        <v>1</v>
      </c>
      <c r="AD366" s="4"/>
      <c r="AE366" s="4"/>
      <c r="AF366" s="4"/>
    </row>
    <row r="367" spans="1:32" x14ac:dyDescent="0.2">
      <c r="A367" s="3">
        <f t="shared" ref="A367:E369" si="13">A366</f>
        <v>27071</v>
      </c>
      <c r="B367" s="3">
        <f t="shared" si="13"/>
        <v>71</v>
      </c>
      <c r="C367" s="3" t="str">
        <f t="shared" si="13"/>
        <v>כפר כנא</v>
      </c>
      <c r="D367" s="3" t="str">
        <f t="shared" si="13"/>
        <v>בנה ביתך 2</v>
      </c>
      <c r="E367" s="3" t="str">
        <f t="shared" si="13"/>
        <v>כפר כנא</v>
      </c>
      <c r="F367" s="1" t="s">
        <v>409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>
        <v>2</v>
      </c>
      <c r="AD367" s="4"/>
      <c r="AE367" s="4"/>
      <c r="AF367" s="4"/>
    </row>
    <row r="368" spans="1:32" x14ac:dyDescent="0.2">
      <c r="A368" s="3">
        <f t="shared" si="13"/>
        <v>27071</v>
      </c>
      <c r="B368" s="3">
        <f t="shared" si="13"/>
        <v>71</v>
      </c>
      <c r="C368" s="3" t="str">
        <f t="shared" si="13"/>
        <v>כפר כנא</v>
      </c>
      <c r="D368" s="3" t="str">
        <f t="shared" si="13"/>
        <v>בנה ביתך 2</v>
      </c>
      <c r="E368" s="3" t="str">
        <f t="shared" si="13"/>
        <v>כפר כנא</v>
      </c>
      <c r="F368" s="1" t="s">
        <v>410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>
        <v>1</v>
      </c>
      <c r="AD368" s="4"/>
      <c r="AE368" s="4"/>
      <c r="AF368" s="4"/>
    </row>
    <row r="369" spans="1:32" x14ac:dyDescent="0.2">
      <c r="A369" s="3">
        <f t="shared" si="13"/>
        <v>27071</v>
      </c>
      <c r="B369" s="3">
        <f t="shared" si="13"/>
        <v>71</v>
      </c>
      <c r="C369" s="3" t="str">
        <f t="shared" si="13"/>
        <v>כפר כנא</v>
      </c>
      <c r="D369" s="3" t="str">
        <f t="shared" si="13"/>
        <v>בנה ביתך 2</v>
      </c>
      <c r="E369" s="3" t="str">
        <f t="shared" si="13"/>
        <v>כפר כנא</v>
      </c>
      <c r="F369" s="1" t="s">
        <v>411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>
        <v>1</v>
      </c>
      <c r="AD369" s="4"/>
      <c r="AE369" s="4"/>
      <c r="AF369" s="4"/>
    </row>
    <row r="370" spans="1:32" x14ac:dyDescent="0.2">
      <c r="A370" s="3">
        <f t="shared" ref="A370:C373" si="14">A369</f>
        <v>27071</v>
      </c>
      <c r="B370" s="3">
        <f t="shared" si="14"/>
        <v>71</v>
      </c>
      <c r="C370" s="3" t="str">
        <f t="shared" si="14"/>
        <v>כפר כנא</v>
      </c>
      <c r="D370" s="1" t="s">
        <v>408</v>
      </c>
      <c r="E370" s="1" t="s">
        <v>345</v>
      </c>
      <c r="F370" s="1" t="s">
        <v>381</v>
      </c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>
        <v>1</v>
      </c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spans="1:32" x14ac:dyDescent="0.2">
      <c r="A371" s="3">
        <f t="shared" si="14"/>
        <v>27071</v>
      </c>
      <c r="B371" s="3">
        <f t="shared" si="14"/>
        <v>71</v>
      </c>
      <c r="C371" s="3" t="str">
        <f t="shared" si="14"/>
        <v>כפר כנא</v>
      </c>
      <c r="D371" s="1" t="s">
        <v>412</v>
      </c>
      <c r="E371" s="1" t="s">
        <v>345</v>
      </c>
      <c r="F371" s="1" t="s">
        <v>381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>
        <v>1</v>
      </c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spans="1:32" x14ac:dyDescent="0.2">
      <c r="A372" s="3">
        <f t="shared" si="14"/>
        <v>27071</v>
      </c>
      <c r="B372" s="3">
        <f t="shared" si="14"/>
        <v>71</v>
      </c>
      <c r="C372" s="3" t="str">
        <f t="shared" si="14"/>
        <v>כפר כנא</v>
      </c>
      <c r="D372" s="1" t="s">
        <v>411</v>
      </c>
      <c r="E372" s="1" t="s">
        <v>345</v>
      </c>
      <c r="F372" s="1" t="s">
        <v>381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>
        <v>2</v>
      </c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spans="1:32" x14ac:dyDescent="0.2">
      <c r="A373" s="3">
        <f t="shared" si="14"/>
        <v>27071</v>
      </c>
      <c r="B373" s="3">
        <f t="shared" si="14"/>
        <v>71</v>
      </c>
      <c r="C373" s="3" t="str">
        <f t="shared" si="14"/>
        <v>כפר כנא</v>
      </c>
      <c r="D373" s="1" t="s">
        <v>413</v>
      </c>
      <c r="E373" s="1" t="s">
        <v>345</v>
      </c>
      <c r="F373" s="1" t="s">
        <v>381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>
        <v>4</v>
      </c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spans="1:32" x14ac:dyDescent="0.2">
      <c r="A374" s="1">
        <v>28023</v>
      </c>
      <c r="B374" s="1">
        <v>23</v>
      </c>
      <c r="C374" s="1" t="s">
        <v>94</v>
      </c>
      <c r="D374" s="1" t="s">
        <v>414</v>
      </c>
      <c r="E374" s="1" t="s">
        <v>34</v>
      </c>
      <c r="F374" s="1" t="s">
        <v>35</v>
      </c>
      <c r="G374" s="4">
        <v>1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>
        <v>3</v>
      </c>
      <c r="AF374" s="4">
        <v>3</v>
      </c>
    </row>
    <row r="375" spans="1:32" x14ac:dyDescent="0.2">
      <c r="A375" s="3">
        <f>A374</f>
        <v>28023</v>
      </c>
      <c r="B375" s="3">
        <f>B374</f>
        <v>23</v>
      </c>
      <c r="C375" s="1" t="s">
        <v>36</v>
      </c>
      <c r="D375" s="1" t="s">
        <v>37</v>
      </c>
      <c r="E375" s="1" t="s">
        <v>94</v>
      </c>
      <c r="F375" s="1" t="s">
        <v>414</v>
      </c>
      <c r="G375" s="4">
        <v>1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>
        <v>1</v>
      </c>
      <c r="AF375" s="4">
        <v>3</v>
      </c>
    </row>
    <row r="376" spans="1:32" x14ac:dyDescent="0.2">
      <c r="A376" s="1">
        <v>28055</v>
      </c>
      <c r="B376" s="1">
        <v>55</v>
      </c>
      <c r="C376" s="1" t="s">
        <v>125</v>
      </c>
      <c r="D376" s="1" t="s">
        <v>415</v>
      </c>
      <c r="E376" s="1" t="s">
        <v>416</v>
      </c>
      <c r="F376" s="1" t="s">
        <v>417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>
        <v>1</v>
      </c>
    </row>
    <row r="377" spans="1:32" x14ac:dyDescent="0.2">
      <c r="A377" s="1">
        <v>29004</v>
      </c>
      <c r="B377" s="1">
        <v>4</v>
      </c>
      <c r="C377" s="1" t="s">
        <v>127</v>
      </c>
      <c r="D377" s="1" t="s">
        <v>400</v>
      </c>
      <c r="E377" s="1" t="s">
        <v>127</v>
      </c>
      <c r="F377" s="1" t="s">
        <v>336</v>
      </c>
      <c r="G377" s="4">
        <v>1</v>
      </c>
      <c r="H377" s="4">
        <v>1</v>
      </c>
      <c r="I377" s="4"/>
      <c r="J377" s="4">
        <v>1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spans="1:32" x14ac:dyDescent="0.2">
      <c r="A378" s="3">
        <f>A377</f>
        <v>29004</v>
      </c>
      <c r="B378" s="3">
        <f>B377</f>
        <v>4</v>
      </c>
      <c r="C378" s="3" t="str">
        <f>C377</f>
        <v>נוף הגליל</v>
      </c>
      <c r="D378" s="1" t="s">
        <v>337</v>
      </c>
      <c r="E378" s="1" t="s">
        <v>127</v>
      </c>
      <c r="F378" s="1" t="s">
        <v>400</v>
      </c>
      <c r="G378" s="4"/>
      <c r="H378" s="4">
        <v>1</v>
      </c>
      <c r="I378" s="4">
        <v>1</v>
      </c>
      <c r="J378" s="4">
        <v>1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spans="1:32" x14ac:dyDescent="0.2">
      <c r="A379" s="1">
        <v>29005</v>
      </c>
      <c r="B379" s="1">
        <v>5</v>
      </c>
      <c r="C379" s="1" t="s">
        <v>119</v>
      </c>
      <c r="D379" s="1" t="s">
        <v>418</v>
      </c>
      <c r="E379" s="1" t="s">
        <v>119</v>
      </c>
      <c r="F379" s="1" t="s">
        <v>418</v>
      </c>
      <c r="G379" s="4">
        <v>2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spans="1:32" x14ac:dyDescent="0.2">
      <c r="A380" s="1">
        <v>29043</v>
      </c>
      <c r="B380" s="1">
        <v>43</v>
      </c>
      <c r="C380" s="1" t="s">
        <v>127</v>
      </c>
      <c r="D380" s="1" t="s">
        <v>419</v>
      </c>
      <c r="E380" s="1" t="s">
        <v>127</v>
      </c>
      <c r="F380" s="1" t="s">
        <v>419</v>
      </c>
      <c r="G380" s="4">
        <v>1</v>
      </c>
      <c r="H380" s="4">
        <v>2</v>
      </c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>
        <v>2</v>
      </c>
      <c r="W380" s="4">
        <v>2</v>
      </c>
      <c r="X380" s="4">
        <v>3</v>
      </c>
      <c r="Y380" s="4">
        <v>3</v>
      </c>
      <c r="Z380" s="4">
        <v>3</v>
      </c>
      <c r="AA380" s="4">
        <v>3</v>
      </c>
      <c r="AB380" s="4">
        <v>3</v>
      </c>
      <c r="AC380" s="4">
        <v>3</v>
      </c>
      <c r="AD380" s="4">
        <v>2</v>
      </c>
      <c r="AE380" s="4">
        <v>1</v>
      </c>
      <c r="AF380" s="4">
        <v>2</v>
      </c>
    </row>
    <row r="381" spans="1:32" x14ac:dyDescent="0.2">
      <c r="A381" s="1">
        <v>29057</v>
      </c>
      <c r="B381" s="1">
        <v>57</v>
      </c>
      <c r="C381" s="1" t="s">
        <v>215</v>
      </c>
      <c r="D381" s="1" t="s">
        <v>255</v>
      </c>
      <c r="E381" s="1" t="s">
        <v>215</v>
      </c>
      <c r="F381" s="1" t="s">
        <v>341</v>
      </c>
      <c r="G381" s="4">
        <v>1</v>
      </c>
      <c r="H381" s="4">
        <v>2</v>
      </c>
      <c r="I381" s="4">
        <v>2</v>
      </c>
      <c r="J381" s="4">
        <v>2</v>
      </c>
      <c r="K381" s="4">
        <v>3</v>
      </c>
      <c r="L381" s="4">
        <v>2</v>
      </c>
      <c r="M381" s="4">
        <v>1</v>
      </c>
      <c r="N381" s="4"/>
      <c r="O381" s="4"/>
      <c r="P381" s="4"/>
      <c r="Q381" s="4"/>
      <c r="R381" s="4"/>
      <c r="S381" s="4"/>
      <c r="T381" s="4">
        <v>1</v>
      </c>
      <c r="U381" s="4">
        <v>3</v>
      </c>
      <c r="V381" s="4">
        <v>3</v>
      </c>
      <c r="W381" s="4">
        <v>3</v>
      </c>
      <c r="X381" s="4">
        <v>3</v>
      </c>
      <c r="Y381" s="4">
        <v>2</v>
      </c>
      <c r="Z381" s="4">
        <v>2</v>
      </c>
      <c r="AA381" s="4">
        <v>2</v>
      </c>
      <c r="AB381" s="4">
        <v>2</v>
      </c>
      <c r="AC381" s="4">
        <v>2</v>
      </c>
      <c r="AD381" s="4">
        <v>2</v>
      </c>
      <c r="AE381" s="4">
        <v>1</v>
      </c>
      <c r="AF381" s="4">
        <v>2</v>
      </c>
    </row>
    <row r="382" spans="1:32" x14ac:dyDescent="0.2">
      <c r="A382" s="1">
        <v>30003</v>
      </c>
      <c r="B382" s="1">
        <v>3</v>
      </c>
      <c r="C382" s="1" t="s">
        <v>127</v>
      </c>
      <c r="D382" s="1" t="s">
        <v>420</v>
      </c>
      <c r="E382" s="1" t="s">
        <v>127</v>
      </c>
      <c r="F382" s="1" t="s">
        <v>420</v>
      </c>
      <c r="G382" s="4">
        <v>3</v>
      </c>
      <c r="H382" s="4">
        <v>2</v>
      </c>
      <c r="I382" s="4">
        <v>2</v>
      </c>
      <c r="J382" s="4">
        <v>3</v>
      </c>
      <c r="K382" s="4">
        <v>3</v>
      </c>
      <c r="L382" s="4"/>
      <c r="M382" s="4"/>
      <c r="N382" s="4"/>
      <c r="O382" s="4"/>
      <c r="P382" s="4"/>
      <c r="Q382" s="4"/>
      <c r="R382" s="4"/>
      <c r="S382" s="4"/>
      <c r="T382" s="4"/>
      <c r="U382" s="4">
        <v>2</v>
      </c>
      <c r="V382" s="4">
        <v>3</v>
      </c>
      <c r="W382" s="4">
        <v>3</v>
      </c>
      <c r="X382" s="4">
        <v>3</v>
      </c>
      <c r="Y382" s="4">
        <v>3</v>
      </c>
      <c r="Z382" s="4">
        <v>3</v>
      </c>
      <c r="AA382" s="4">
        <v>3</v>
      </c>
      <c r="AB382" s="4">
        <v>3</v>
      </c>
      <c r="AC382" s="4">
        <v>3</v>
      </c>
      <c r="AD382" s="4">
        <v>2</v>
      </c>
      <c r="AE382" s="4">
        <v>2</v>
      </c>
      <c r="AF382" s="4">
        <v>2</v>
      </c>
    </row>
    <row r="383" spans="1:32" x14ac:dyDescent="0.2">
      <c r="A383" s="1">
        <v>30022</v>
      </c>
      <c r="B383" s="1">
        <v>22</v>
      </c>
      <c r="C383" s="1" t="s">
        <v>94</v>
      </c>
      <c r="D383" s="1" t="s">
        <v>414</v>
      </c>
      <c r="E383" s="1" t="s">
        <v>34</v>
      </c>
      <c r="F383" s="1" t="s">
        <v>35</v>
      </c>
      <c r="G383" s="4">
        <v>1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spans="1:32" x14ac:dyDescent="0.2">
      <c r="A384" s="3">
        <f>A383</f>
        <v>30022</v>
      </c>
      <c r="B384" s="3">
        <f>B383</f>
        <v>22</v>
      </c>
      <c r="C384" s="1" t="s">
        <v>36</v>
      </c>
      <c r="D384" s="1" t="s">
        <v>37</v>
      </c>
      <c r="E384" s="1" t="s">
        <v>94</v>
      </c>
      <c r="F384" s="1" t="s">
        <v>414</v>
      </c>
      <c r="G384" s="4">
        <v>2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spans="1:32" x14ac:dyDescent="0.2">
      <c r="A385" s="1">
        <v>30050</v>
      </c>
      <c r="B385" s="1">
        <v>50</v>
      </c>
      <c r="C385" s="1" t="s">
        <v>364</v>
      </c>
      <c r="D385" s="1" t="s">
        <v>421</v>
      </c>
      <c r="E385" s="1" t="s">
        <v>364</v>
      </c>
      <c r="F385" s="1" t="s">
        <v>422</v>
      </c>
      <c r="G385" s="4">
        <v>2</v>
      </c>
      <c r="H385" s="4">
        <v>1</v>
      </c>
      <c r="I385" s="4">
        <v>2</v>
      </c>
      <c r="J385" s="4">
        <v>2</v>
      </c>
      <c r="K385" s="4">
        <v>2</v>
      </c>
      <c r="L385" s="4">
        <v>1</v>
      </c>
      <c r="M385" s="4"/>
      <c r="N385" s="4"/>
      <c r="O385" s="4"/>
      <c r="P385" s="4"/>
      <c r="Q385" s="4"/>
      <c r="R385" s="4"/>
      <c r="S385" s="4"/>
      <c r="T385" s="4"/>
      <c r="U385" s="4">
        <v>1</v>
      </c>
      <c r="V385" s="4">
        <v>2</v>
      </c>
      <c r="W385" s="4">
        <v>2</v>
      </c>
      <c r="X385" s="4">
        <v>2</v>
      </c>
      <c r="Y385" s="4">
        <v>1</v>
      </c>
      <c r="Z385" s="4">
        <v>2</v>
      </c>
      <c r="AA385" s="4">
        <v>2</v>
      </c>
      <c r="AB385" s="4">
        <v>2</v>
      </c>
      <c r="AC385" s="4">
        <v>2</v>
      </c>
      <c r="AD385" s="4">
        <v>2</v>
      </c>
      <c r="AE385" s="4">
        <v>2</v>
      </c>
      <c r="AF385" s="4">
        <v>1</v>
      </c>
    </row>
    <row r="386" spans="1:32" x14ac:dyDescent="0.2">
      <c r="A386" s="3">
        <f t="shared" ref="A386:C386" si="15">A385</f>
        <v>30050</v>
      </c>
      <c r="B386" s="3">
        <f t="shared" si="15"/>
        <v>50</v>
      </c>
      <c r="C386" s="3" t="str">
        <f t="shared" si="15"/>
        <v>יפיע</v>
      </c>
      <c r="D386" s="1" t="s">
        <v>422</v>
      </c>
      <c r="E386" s="1" t="s">
        <v>364</v>
      </c>
      <c r="F386" s="1" t="s">
        <v>421</v>
      </c>
      <c r="G386" s="4">
        <v>2</v>
      </c>
      <c r="H386" s="4">
        <v>1</v>
      </c>
      <c r="I386" s="4">
        <v>2</v>
      </c>
      <c r="J386" s="4">
        <v>2</v>
      </c>
      <c r="K386" s="4">
        <v>2</v>
      </c>
      <c r="L386" s="4">
        <v>1</v>
      </c>
      <c r="M386" s="4"/>
      <c r="N386" s="4"/>
      <c r="O386" s="4"/>
      <c r="P386" s="4"/>
      <c r="Q386" s="4"/>
      <c r="R386" s="4"/>
      <c r="S386" s="4"/>
      <c r="T386" s="4"/>
      <c r="U386" s="4">
        <v>1</v>
      </c>
      <c r="V386" s="4">
        <v>2</v>
      </c>
      <c r="W386" s="4">
        <v>2</v>
      </c>
      <c r="X386" s="4">
        <v>2</v>
      </c>
      <c r="Y386" s="4">
        <v>1</v>
      </c>
      <c r="Z386" s="4">
        <v>2</v>
      </c>
      <c r="AA386" s="4">
        <v>2</v>
      </c>
      <c r="AB386" s="4">
        <v>2</v>
      </c>
      <c r="AC386" s="4">
        <v>2</v>
      </c>
      <c r="AD386" s="4">
        <v>2</v>
      </c>
      <c r="AE386" s="4">
        <v>2</v>
      </c>
      <c r="AF386" s="4">
        <v>1</v>
      </c>
    </row>
    <row r="387" spans="1:32" x14ac:dyDescent="0.2">
      <c r="A387" s="1">
        <v>31004</v>
      </c>
      <c r="B387" s="1">
        <v>4</v>
      </c>
      <c r="C387" s="1" t="s">
        <v>423</v>
      </c>
      <c r="D387" s="1" t="s">
        <v>424</v>
      </c>
      <c r="E387" s="1" t="s">
        <v>423</v>
      </c>
      <c r="F387" s="1" t="s">
        <v>424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>
        <v>4</v>
      </c>
      <c r="V387" s="4">
        <v>2</v>
      </c>
      <c r="W387" s="4">
        <v>3</v>
      </c>
      <c r="X387" s="4">
        <v>3</v>
      </c>
      <c r="Y387" s="4">
        <v>3</v>
      </c>
      <c r="Z387" s="4">
        <v>3</v>
      </c>
      <c r="AA387" s="4">
        <v>3</v>
      </c>
      <c r="AB387" s="4">
        <v>3</v>
      </c>
      <c r="AC387" s="4">
        <v>3</v>
      </c>
      <c r="AD387" s="4">
        <v>2</v>
      </c>
      <c r="AE387" s="4">
        <v>3</v>
      </c>
      <c r="AF387" s="4">
        <v>3</v>
      </c>
    </row>
    <row r="388" spans="1:32" x14ac:dyDescent="0.2">
      <c r="A388" s="1">
        <v>32003</v>
      </c>
      <c r="B388" s="1">
        <v>3</v>
      </c>
      <c r="C388" s="1" t="s">
        <v>423</v>
      </c>
      <c r="D388" s="1" t="s">
        <v>424</v>
      </c>
      <c r="E388" s="1" t="s">
        <v>423</v>
      </c>
      <c r="F388" s="1" t="s">
        <v>424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>
        <v>1</v>
      </c>
      <c r="U388" s="4">
        <v>3</v>
      </c>
      <c r="V388" s="4">
        <v>3</v>
      </c>
      <c r="W388" s="4">
        <v>3</v>
      </c>
      <c r="X388" s="4">
        <v>3</v>
      </c>
      <c r="Y388" s="4">
        <v>3</v>
      </c>
      <c r="Z388" s="4">
        <v>3</v>
      </c>
      <c r="AA388" s="4">
        <v>3</v>
      </c>
      <c r="AB388" s="4">
        <v>3</v>
      </c>
      <c r="AC388" s="4">
        <v>3</v>
      </c>
      <c r="AD388" s="4">
        <v>2</v>
      </c>
      <c r="AE388" s="4">
        <v>3</v>
      </c>
      <c r="AF388" s="4">
        <v>3</v>
      </c>
    </row>
    <row r="389" spans="1:32" x14ac:dyDescent="0.2">
      <c r="A389" s="1">
        <v>32013</v>
      </c>
      <c r="B389" s="1">
        <v>13</v>
      </c>
      <c r="C389" s="1" t="s">
        <v>85</v>
      </c>
      <c r="D389" s="1" t="s">
        <v>425</v>
      </c>
      <c r="E389" s="1" t="s">
        <v>85</v>
      </c>
      <c r="F389" s="1" t="s">
        <v>426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>
        <v>1</v>
      </c>
      <c r="AD389" s="4">
        <v>2</v>
      </c>
      <c r="AE389" s="4">
        <v>3</v>
      </c>
      <c r="AF389" s="4">
        <v>3</v>
      </c>
    </row>
    <row r="390" spans="1:32" x14ac:dyDescent="0.2">
      <c r="A390" s="3">
        <f t="shared" ref="A390:C390" si="16">A389</f>
        <v>32013</v>
      </c>
      <c r="B390" s="3">
        <f t="shared" si="16"/>
        <v>13</v>
      </c>
      <c r="C390" s="3" t="str">
        <f t="shared" si="16"/>
        <v>עפולה</v>
      </c>
      <c r="D390" s="1" t="s">
        <v>427</v>
      </c>
      <c r="E390" s="1" t="s">
        <v>85</v>
      </c>
      <c r="F390" s="1" t="s">
        <v>428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>
        <v>1</v>
      </c>
      <c r="AD390" s="4">
        <v>2</v>
      </c>
      <c r="AE390" s="4">
        <v>3</v>
      </c>
      <c r="AF390" s="4">
        <v>3</v>
      </c>
    </row>
    <row r="391" spans="1:32" x14ac:dyDescent="0.2">
      <c r="A391" s="1">
        <v>32032</v>
      </c>
      <c r="B391" s="1">
        <v>32</v>
      </c>
      <c r="C391" s="1" t="s">
        <v>127</v>
      </c>
      <c r="D391" s="1" t="s">
        <v>320</v>
      </c>
      <c r="E391" s="1" t="s">
        <v>127</v>
      </c>
      <c r="F391" s="1" t="s">
        <v>336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>
        <v>1</v>
      </c>
      <c r="W391" s="4">
        <v>1</v>
      </c>
      <c r="X391" s="4">
        <v>1</v>
      </c>
      <c r="Y391" s="4">
        <v>2</v>
      </c>
      <c r="Z391" s="4">
        <v>2</v>
      </c>
      <c r="AA391" s="4">
        <v>2</v>
      </c>
      <c r="AB391" s="4">
        <v>2</v>
      </c>
      <c r="AC391" s="4">
        <v>2</v>
      </c>
      <c r="AD391" s="4">
        <v>2</v>
      </c>
      <c r="AE391" s="4">
        <v>2</v>
      </c>
      <c r="AF391" s="4">
        <v>2</v>
      </c>
    </row>
    <row r="392" spans="1:32" x14ac:dyDescent="0.2">
      <c r="A392" s="3">
        <f t="shared" ref="A392:C392" si="17">A391</f>
        <v>32032</v>
      </c>
      <c r="B392" s="3">
        <f t="shared" si="17"/>
        <v>32</v>
      </c>
      <c r="C392" s="3" t="str">
        <f t="shared" si="17"/>
        <v>נוף הגליל</v>
      </c>
      <c r="D392" s="1" t="s">
        <v>337</v>
      </c>
      <c r="E392" s="1" t="s">
        <v>127</v>
      </c>
      <c r="F392" s="1" t="s">
        <v>320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>
        <v>1</v>
      </c>
      <c r="X392" s="4">
        <v>1</v>
      </c>
      <c r="Y392" s="4">
        <v>2</v>
      </c>
      <c r="Z392" s="4">
        <v>2</v>
      </c>
      <c r="AA392" s="4">
        <v>2</v>
      </c>
      <c r="AB392" s="4">
        <v>2</v>
      </c>
      <c r="AC392" s="4">
        <v>2</v>
      </c>
      <c r="AD392" s="4">
        <v>2</v>
      </c>
      <c r="AE392" s="4">
        <v>2</v>
      </c>
      <c r="AF392" s="4">
        <v>2</v>
      </c>
    </row>
    <row r="393" spans="1:32" x14ac:dyDescent="0.2">
      <c r="A393" s="1">
        <v>32086</v>
      </c>
      <c r="B393" s="1">
        <v>86</v>
      </c>
      <c r="C393" s="1" t="s">
        <v>123</v>
      </c>
      <c r="D393" s="1" t="s">
        <v>124</v>
      </c>
      <c r="E393" s="1" t="s">
        <v>178</v>
      </c>
      <c r="F393" s="1" t="s">
        <v>429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>
        <v>1</v>
      </c>
      <c r="AF393" s="4">
        <v>1</v>
      </c>
    </row>
    <row r="394" spans="1:32" x14ac:dyDescent="0.2">
      <c r="A394" s="3">
        <f t="shared" ref="A394:B394" si="18">A393</f>
        <v>32086</v>
      </c>
      <c r="B394" s="3">
        <f t="shared" si="18"/>
        <v>86</v>
      </c>
      <c r="C394" s="1" t="s">
        <v>178</v>
      </c>
      <c r="D394" s="1" t="s">
        <v>430</v>
      </c>
      <c r="E394" s="1" t="s">
        <v>123</v>
      </c>
      <c r="F394" s="1" t="s">
        <v>233</v>
      </c>
      <c r="G394" s="4">
        <v>1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spans="1:32" x14ac:dyDescent="0.2">
      <c r="A395" s="1">
        <v>33003</v>
      </c>
      <c r="B395" s="1">
        <v>3</v>
      </c>
      <c r="C395" s="1" t="s">
        <v>431</v>
      </c>
      <c r="D395" s="1" t="s">
        <v>432</v>
      </c>
      <c r="E395" s="1" t="s">
        <v>431</v>
      </c>
      <c r="F395" s="1" t="s">
        <v>433</v>
      </c>
      <c r="G395" s="4">
        <v>2</v>
      </c>
      <c r="H395" s="4">
        <v>1</v>
      </c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spans="1:32" x14ac:dyDescent="0.2">
      <c r="A396" s="3">
        <f t="shared" ref="A396:C396" si="19">A395</f>
        <v>33003</v>
      </c>
      <c r="B396" s="3">
        <f t="shared" si="19"/>
        <v>3</v>
      </c>
      <c r="C396" s="3" t="str">
        <f t="shared" si="19"/>
        <v>עספיא</v>
      </c>
      <c r="D396" s="1" t="s">
        <v>433</v>
      </c>
      <c r="E396" s="1" t="s">
        <v>431</v>
      </c>
      <c r="F396" s="1" t="s">
        <v>432</v>
      </c>
      <c r="G396" s="4">
        <v>2</v>
      </c>
      <c r="H396" s="4">
        <v>1</v>
      </c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spans="1:32" x14ac:dyDescent="0.2">
      <c r="A397" s="1">
        <v>33059</v>
      </c>
      <c r="B397" s="1">
        <v>59</v>
      </c>
      <c r="C397" s="1" t="s">
        <v>364</v>
      </c>
      <c r="D397" s="1" t="s">
        <v>434</v>
      </c>
      <c r="E397" s="1" t="s">
        <v>215</v>
      </c>
      <c r="F397" s="1" t="s">
        <v>366</v>
      </c>
      <c r="G397" s="4">
        <v>1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spans="1:32" x14ac:dyDescent="0.2">
      <c r="A398" s="1">
        <v>33061</v>
      </c>
      <c r="B398" s="1">
        <v>61</v>
      </c>
      <c r="C398" s="1" t="s">
        <v>215</v>
      </c>
      <c r="D398" s="1" t="s">
        <v>370</v>
      </c>
      <c r="E398" s="1" t="s">
        <v>215</v>
      </c>
      <c r="F398" s="1" t="s">
        <v>370</v>
      </c>
      <c r="G398" s="4">
        <v>1</v>
      </c>
      <c r="H398" s="4">
        <v>1</v>
      </c>
      <c r="I398" s="4"/>
      <c r="J398" s="4">
        <v>1</v>
      </c>
      <c r="K398" s="4">
        <v>1</v>
      </c>
      <c r="L398" s="4"/>
      <c r="M398" s="4">
        <v>1</v>
      </c>
      <c r="N398" s="4"/>
      <c r="O398" s="4"/>
      <c r="P398" s="4"/>
      <c r="Q398" s="4"/>
      <c r="R398" s="4"/>
      <c r="S398" s="4"/>
      <c r="T398" s="4"/>
      <c r="U398" s="4">
        <v>1</v>
      </c>
      <c r="V398" s="4">
        <v>1</v>
      </c>
      <c r="W398" s="4">
        <v>1</v>
      </c>
      <c r="X398" s="4">
        <v>2</v>
      </c>
      <c r="Y398" s="4">
        <v>1</v>
      </c>
      <c r="Z398" s="4">
        <v>1</v>
      </c>
      <c r="AA398" s="4">
        <v>1</v>
      </c>
      <c r="AB398" s="4">
        <v>1</v>
      </c>
      <c r="AC398" s="4">
        <v>1</v>
      </c>
      <c r="AD398" s="4">
        <v>1</v>
      </c>
      <c r="AE398" s="4">
        <v>1</v>
      </c>
      <c r="AF398" s="4">
        <v>1</v>
      </c>
    </row>
    <row r="399" spans="1:32" x14ac:dyDescent="0.2">
      <c r="A399" s="1">
        <v>33070</v>
      </c>
      <c r="B399" s="1">
        <v>70</v>
      </c>
      <c r="C399" s="1" t="s">
        <v>345</v>
      </c>
      <c r="D399" s="1" t="s">
        <v>435</v>
      </c>
      <c r="E399" s="1" t="s">
        <v>345</v>
      </c>
      <c r="F399" s="1" t="s">
        <v>436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>
        <v>1</v>
      </c>
      <c r="AD399" s="4"/>
      <c r="AE399" s="4"/>
      <c r="AF399" s="4"/>
    </row>
    <row r="400" spans="1:32" x14ac:dyDescent="0.2">
      <c r="A400" s="3">
        <f t="shared" ref="A400:E405" si="20">A399</f>
        <v>33070</v>
      </c>
      <c r="B400" s="3">
        <f t="shared" si="20"/>
        <v>70</v>
      </c>
      <c r="C400" s="3" t="str">
        <f t="shared" si="20"/>
        <v>כפר כנא</v>
      </c>
      <c r="D400" s="3" t="str">
        <f t="shared" si="20"/>
        <v>איצטדיון כפר כנא</v>
      </c>
      <c r="E400" s="3" t="str">
        <f t="shared" si="20"/>
        <v>כפר כנא</v>
      </c>
      <c r="F400" s="1" t="s">
        <v>437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>
        <v>2</v>
      </c>
      <c r="AB400" s="4">
        <v>2</v>
      </c>
      <c r="AC400" s="4">
        <v>1</v>
      </c>
      <c r="AD400" s="4"/>
      <c r="AE400" s="4"/>
      <c r="AF400" s="4"/>
    </row>
    <row r="401" spans="1:32" x14ac:dyDescent="0.2">
      <c r="A401" s="3">
        <f t="shared" si="20"/>
        <v>33070</v>
      </c>
      <c r="B401" s="3">
        <f t="shared" si="20"/>
        <v>70</v>
      </c>
      <c r="C401" s="3" t="str">
        <f t="shared" si="20"/>
        <v>כפר כנא</v>
      </c>
      <c r="D401" s="3" t="str">
        <f t="shared" si="20"/>
        <v>איצטדיון כפר כנא</v>
      </c>
      <c r="E401" s="3" t="str">
        <f t="shared" si="20"/>
        <v>כפר כנא</v>
      </c>
      <c r="F401" s="1" t="s">
        <v>408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>
        <v>1</v>
      </c>
      <c r="AD401" s="4"/>
      <c r="AE401" s="4"/>
      <c r="AF401" s="4"/>
    </row>
    <row r="402" spans="1:32" x14ac:dyDescent="0.2">
      <c r="A402" s="3">
        <f t="shared" si="20"/>
        <v>33070</v>
      </c>
      <c r="B402" s="3">
        <f t="shared" si="20"/>
        <v>70</v>
      </c>
      <c r="C402" s="3" t="str">
        <f t="shared" si="20"/>
        <v>כפר כנא</v>
      </c>
      <c r="D402" s="1" t="s">
        <v>381</v>
      </c>
      <c r="E402" s="1" t="s">
        <v>345</v>
      </c>
      <c r="F402" s="1" t="s">
        <v>435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>
        <v>1</v>
      </c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spans="1:32" x14ac:dyDescent="0.2">
      <c r="A403" s="3">
        <f t="shared" si="20"/>
        <v>33070</v>
      </c>
      <c r="B403" s="3">
        <f t="shared" si="20"/>
        <v>70</v>
      </c>
      <c r="C403" s="3" t="str">
        <f t="shared" si="20"/>
        <v>כפר כנא</v>
      </c>
      <c r="D403" s="1" t="s">
        <v>438</v>
      </c>
      <c r="E403" s="1" t="s">
        <v>345</v>
      </c>
      <c r="F403" s="1" t="s">
        <v>435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>
        <v>1</v>
      </c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spans="1:32" x14ac:dyDescent="0.2">
      <c r="A404" s="3">
        <f t="shared" si="20"/>
        <v>33070</v>
      </c>
      <c r="B404" s="3">
        <f t="shared" si="20"/>
        <v>70</v>
      </c>
      <c r="C404" s="3" t="str">
        <f t="shared" si="20"/>
        <v>כפר כנא</v>
      </c>
      <c r="D404" s="1" t="s">
        <v>408</v>
      </c>
      <c r="E404" s="1" t="s">
        <v>345</v>
      </c>
      <c r="F404" s="1" t="s">
        <v>435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>
        <v>1</v>
      </c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spans="1:32" x14ac:dyDescent="0.2">
      <c r="A405" s="3">
        <f t="shared" si="20"/>
        <v>33070</v>
      </c>
      <c r="B405" s="3">
        <f t="shared" si="20"/>
        <v>70</v>
      </c>
      <c r="C405" s="3" t="str">
        <f t="shared" si="20"/>
        <v>כפר כנא</v>
      </c>
      <c r="D405" s="1" t="s">
        <v>411</v>
      </c>
      <c r="E405" s="1" t="s">
        <v>345</v>
      </c>
      <c r="F405" s="1" t="s">
        <v>435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>
        <v>1</v>
      </c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spans="1:32" x14ac:dyDescent="0.2">
      <c r="A406" s="1">
        <v>35003</v>
      </c>
      <c r="B406" s="1">
        <v>3</v>
      </c>
      <c r="C406" s="1" t="s">
        <v>119</v>
      </c>
      <c r="D406" s="1" t="s">
        <v>439</v>
      </c>
      <c r="E406" s="1" t="s">
        <v>119</v>
      </c>
      <c r="F406" s="1" t="s">
        <v>418</v>
      </c>
      <c r="G406" s="4">
        <v>2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spans="1:32" x14ac:dyDescent="0.2">
      <c r="A407" s="3">
        <f t="shared" ref="A407:C407" si="21">A406</f>
        <v>35003</v>
      </c>
      <c r="B407" s="3">
        <f t="shared" si="21"/>
        <v>3</v>
      </c>
      <c r="C407" s="3" t="str">
        <f t="shared" si="21"/>
        <v>נהריה</v>
      </c>
      <c r="D407" s="1" t="s">
        <v>418</v>
      </c>
      <c r="E407" s="1" t="s">
        <v>119</v>
      </c>
      <c r="F407" s="1" t="s">
        <v>440</v>
      </c>
      <c r="G407" s="4">
        <v>2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spans="1:32" x14ac:dyDescent="0.2">
      <c r="A408" s="1">
        <v>36002</v>
      </c>
      <c r="B408" s="1">
        <v>2</v>
      </c>
      <c r="C408" s="1" t="s">
        <v>127</v>
      </c>
      <c r="D408" s="1" t="s">
        <v>167</v>
      </c>
      <c r="E408" s="1" t="s">
        <v>127</v>
      </c>
      <c r="F408" s="1" t="s">
        <v>336</v>
      </c>
      <c r="G408" s="4">
        <v>1</v>
      </c>
      <c r="H408" s="4">
        <v>1</v>
      </c>
      <c r="I408" s="4">
        <v>1</v>
      </c>
      <c r="J408" s="4"/>
      <c r="K408" s="4">
        <v>1</v>
      </c>
      <c r="L408" s="4">
        <v>1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spans="1:32" x14ac:dyDescent="0.2">
      <c r="A409" s="3">
        <f t="shared" ref="A409:C409" si="22">A408</f>
        <v>36002</v>
      </c>
      <c r="B409" s="3">
        <f t="shared" si="22"/>
        <v>2</v>
      </c>
      <c r="C409" s="3" t="str">
        <f t="shared" si="22"/>
        <v>נוף הגליל</v>
      </c>
      <c r="D409" s="1" t="s">
        <v>337</v>
      </c>
      <c r="E409" s="1" t="s">
        <v>127</v>
      </c>
      <c r="F409" s="1" t="s">
        <v>441</v>
      </c>
      <c r="G409" s="4">
        <v>2</v>
      </c>
      <c r="H409" s="4"/>
      <c r="I409" s="4">
        <v>1</v>
      </c>
      <c r="J409" s="4">
        <v>1</v>
      </c>
      <c r="K409" s="4">
        <v>1</v>
      </c>
      <c r="L409" s="4">
        <v>1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spans="1:32" x14ac:dyDescent="0.2">
      <c r="A410" s="1">
        <v>36014</v>
      </c>
      <c r="B410" s="1">
        <v>14</v>
      </c>
      <c r="C410" s="1" t="s">
        <v>442</v>
      </c>
      <c r="D410" s="1" t="s">
        <v>443</v>
      </c>
      <c r="E410" s="1" t="s">
        <v>376</v>
      </c>
      <c r="F410" s="1" t="s">
        <v>378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>
        <v>1</v>
      </c>
      <c r="V410" s="4">
        <v>1</v>
      </c>
      <c r="W410" s="4">
        <v>1</v>
      </c>
      <c r="X410" s="4">
        <v>1</v>
      </c>
      <c r="Y410" s="4">
        <v>1</v>
      </c>
      <c r="Z410" s="4">
        <v>1</v>
      </c>
      <c r="AA410" s="4">
        <v>1</v>
      </c>
      <c r="AB410" s="4">
        <v>1</v>
      </c>
      <c r="AC410" s="4">
        <v>1</v>
      </c>
      <c r="AD410" s="4">
        <v>1</v>
      </c>
      <c r="AE410" s="4">
        <v>1</v>
      </c>
      <c r="AF410" s="4">
        <v>1</v>
      </c>
    </row>
    <row r="411" spans="1:32" x14ac:dyDescent="0.2">
      <c r="A411" s="3">
        <f t="shared" ref="A411:B411" si="23">A410</f>
        <v>36014</v>
      </c>
      <c r="B411" s="3">
        <f t="shared" si="23"/>
        <v>14</v>
      </c>
      <c r="C411" s="1" t="s">
        <v>376</v>
      </c>
      <c r="D411" s="1" t="s">
        <v>377</v>
      </c>
      <c r="E411" s="1" t="s">
        <v>442</v>
      </c>
      <c r="F411" s="1" t="s">
        <v>444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>
        <v>1</v>
      </c>
      <c r="W411" s="4">
        <v>1</v>
      </c>
      <c r="X411" s="4">
        <v>1</v>
      </c>
      <c r="Y411" s="4">
        <v>1</v>
      </c>
      <c r="Z411" s="4">
        <v>1</v>
      </c>
      <c r="AA411" s="4">
        <v>1</v>
      </c>
      <c r="AB411" s="4">
        <v>1</v>
      </c>
      <c r="AC411" s="4">
        <v>1</v>
      </c>
      <c r="AD411" s="4">
        <v>1</v>
      </c>
      <c r="AE411" s="4">
        <v>1</v>
      </c>
      <c r="AF411" s="4">
        <v>1</v>
      </c>
    </row>
    <row r="412" spans="1:32" x14ac:dyDescent="0.2">
      <c r="A412" s="1">
        <v>37004</v>
      </c>
      <c r="B412" s="1">
        <v>4</v>
      </c>
      <c r="C412" s="1" t="s">
        <v>273</v>
      </c>
      <c r="D412" s="1" t="s">
        <v>445</v>
      </c>
      <c r="E412" s="1" t="s">
        <v>273</v>
      </c>
      <c r="F412" s="1" t="s">
        <v>446</v>
      </c>
      <c r="G412" s="4">
        <v>1</v>
      </c>
      <c r="H412" s="4">
        <v>2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spans="1:32" x14ac:dyDescent="0.2">
      <c r="A413" s="3">
        <f t="shared" ref="A413:C414" si="24">A412</f>
        <v>37004</v>
      </c>
      <c r="B413" s="3">
        <f t="shared" si="24"/>
        <v>4</v>
      </c>
      <c r="C413" s="3" t="str">
        <f t="shared" si="24"/>
        <v>מעלות תרשיחא</v>
      </c>
      <c r="D413" s="1" t="s">
        <v>399</v>
      </c>
      <c r="E413" s="1" t="s">
        <v>273</v>
      </c>
      <c r="F413" s="1" t="s">
        <v>399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>
        <v>1</v>
      </c>
      <c r="X413" s="4">
        <v>2</v>
      </c>
      <c r="Y413" s="4">
        <v>2</v>
      </c>
      <c r="Z413" s="4">
        <v>1</v>
      </c>
      <c r="AA413" s="4">
        <v>2</v>
      </c>
      <c r="AB413" s="4">
        <v>2</v>
      </c>
      <c r="AC413" s="4">
        <v>1</v>
      </c>
      <c r="AD413" s="4"/>
      <c r="AE413" s="4"/>
      <c r="AF413" s="4"/>
    </row>
    <row r="414" spans="1:32" x14ac:dyDescent="0.2">
      <c r="A414" s="3">
        <f t="shared" si="24"/>
        <v>37004</v>
      </c>
      <c r="B414" s="3">
        <f t="shared" si="24"/>
        <v>4</v>
      </c>
      <c r="C414" s="3" t="str">
        <f t="shared" si="24"/>
        <v>מעלות תרשיחא</v>
      </c>
      <c r="D414" s="1" t="s">
        <v>447</v>
      </c>
      <c r="E414" s="1" t="s">
        <v>273</v>
      </c>
      <c r="F414" s="1" t="s">
        <v>275</v>
      </c>
      <c r="G414" s="4">
        <v>1</v>
      </c>
      <c r="H414" s="4">
        <v>1</v>
      </c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spans="1:32" x14ac:dyDescent="0.2">
      <c r="A415" s="1">
        <v>37023</v>
      </c>
      <c r="B415" s="1">
        <v>23</v>
      </c>
      <c r="C415" s="1" t="s">
        <v>215</v>
      </c>
      <c r="D415" s="1" t="s">
        <v>448</v>
      </c>
      <c r="E415" s="1" t="s">
        <v>215</v>
      </c>
      <c r="F415" s="1" t="s">
        <v>341</v>
      </c>
      <c r="G415" s="4"/>
      <c r="H415" s="4">
        <v>1</v>
      </c>
      <c r="I415" s="4">
        <v>1</v>
      </c>
      <c r="J415" s="4">
        <v>1</v>
      </c>
      <c r="K415" s="4">
        <v>2</v>
      </c>
      <c r="L415" s="4">
        <v>1</v>
      </c>
      <c r="M415" s="4"/>
      <c r="N415" s="4"/>
      <c r="O415" s="4"/>
      <c r="P415" s="4"/>
      <c r="Q415" s="4"/>
      <c r="R415" s="4"/>
      <c r="S415" s="4"/>
      <c r="T415" s="4"/>
      <c r="U415" s="4"/>
      <c r="V415" s="4">
        <v>1</v>
      </c>
      <c r="W415" s="4">
        <v>2</v>
      </c>
      <c r="X415" s="4">
        <v>1</v>
      </c>
      <c r="Y415" s="4">
        <v>1</v>
      </c>
      <c r="Z415" s="4">
        <v>1</v>
      </c>
      <c r="AA415" s="4"/>
      <c r="AB415" s="4">
        <v>1</v>
      </c>
      <c r="AC415" s="4">
        <v>1</v>
      </c>
      <c r="AD415" s="4">
        <v>2</v>
      </c>
      <c r="AE415" s="4"/>
      <c r="AF415" s="4">
        <v>1</v>
      </c>
    </row>
    <row r="416" spans="1:32" x14ac:dyDescent="0.2">
      <c r="A416" s="3">
        <f t="shared" ref="A416:C416" si="25">A415</f>
        <v>37023</v>
      </c>
      <c r="B416" s="3">
        <f t="shared" si="25"/>
        <v>23</v>
      </c>
      <c r="C416" s="3" t="str">
        <f t="shared" si="25"/>
        <v>נצרת</v>
      </c>
      <c r="D416" s="1" t="s">
        <v>255</v>
      </c>
      <c r="E416" s="1" t="s">
        <v>215</v>
      </c>
      <c r="F416" s="1" t="s">
        <v>448</v>
      </c>
      <c r="G416" s="4">
        <v>1</v>
      </c>
      <c r="H416" s="4"/>
      <c r="I416" s="4">
        <v>1</v>
      </c>
      <c r="J416" s="4">
        <v>1</v>
      </c>
      <c r="K416" s="4">
        <v>2</v>
      </c>
      <c r="L416" s="4">
        <v>1</v>
      </c>
      <c r="M416" s="4">
        <v>1</v>
      </c>
      <c r="N416" s="4"/>
      <c r="O416" s="4"/>
      <c r="P416" s="4"/>
      <c r="Q416" s="4"/>
      <c r="R416" s="4"/>
      <c r="S416" s="4"/>
      <c r="T416" s="4"/>
      <c r="U416" s="4"/>
      <c r="V416" s="4"/>
      <c r="W416" s="4">
        <v>2</v>
      </c>
      <c r="X416" s="4">
        <v>1</v>
      </c>
      <c r="Y416" s="4">
        <v>1</v>
      </c>
      <c r="Z416" s="4"/>
      <c r="AA416" s="4">
        <v>1</v>
      </c>
      <c r="AB416" s="4">
        <v>1</v>
      </c>
      <c r="AC416" s="4">
        <v>1</v>
      </c>
      <c r="AD416" s="4">
        <v>2</v>
      </c>
      <c r="AE416" s="4">
        <v>1</v>
      </c>
      <c r="AF416" s="4"/>
    </row>
    <row r="417" spans="1:32" x14ac:dyDescent="0.2">
      <c r="A417" s="1">
        <v>37091</v>
      </c>
      <c r="B417" s="1">
        <v>91</v>
      </c>
      <c r="C417" s="1" t="s">
        <v>215</v>
      </c>
      <c r="D417" s="1" t="s">
        <v>449</v>
      </c>
      <c r="E417" s="1" t="s">
        <v>215</v>
      </c>
      <c r="F417" s="1" t="s">
        <v>450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>
        <v>1</v>
      </c>
      <c r="AC417" s="4"/>
      <c r="AD417" s="4"/>
      <c r="AE417" s="4"/>
      <c r="AF417" s="4"/>
    </row>
    <row r="418" spans="1:32" x14ac:dyDescent="0.2">
      <c r="A418" s="3">
        <f t="shared" ref="A418:C418" si="26">A417</f>
        <v>37091</v>
      </c>
      <c r="B418" s="3">
        <f t="shared" si="26"/>
        <v>91</v>
      </c>
      <c r="C418" s="3" t="str">
        <f t="shared" si="26"/>
        <v>נצרת</v>
      </c>
      <c r="D418" s="1" t="s">
        <v>451</v>
      </c>
      <c r="E418" s="1" t="s">
        <v>215</v>
      </c>
      <c r="F418" s="1" t="s">
        <v>449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>
        <v>2</v>
      </c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spans="1:32" x14ac:dyDescent="0.2">
      <c r="A419" s="1">
        <v>38002</v>
      </c>
      <c r="B419" s="1">
        <v>2</v>
      </c>
      <c r="C419" s="1" t="s">
        <v>212</v>
      </c>
      <c r="D419" s="1" t="s">
        <v>452</v>
      </c>
      <c r="E419" s="1" t="s">
        <v>212</v>
      </c>
      <c r="F419" s="1" t="s">
        <v>452</v>
      </c>
      <c r="G419" s="4">
        <v>6</v>
      </c>
      <c r="H419" s="4">
        <v>6</v>
      </c>
      <c r="I419" s="4">
        <v>2</v>
      </c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>
        <v>2</v>
      </c>
      <c r="U419" s="4">
        <v>6</v>
      </c>
      <c r="V419" s="4">
        <v>6</v>
      </c>
      <c r="W419" s="4">
        <v>6</v>
      </c>
      <c r="X419" s="4">
        <v>6</v>
      </c>
      <c r="Y419" s="4">
        <v>4</v>
      </c>
      <c r="Z419" s="4">
        <v>4</v>
      </c>
      <c r="AA419" s="4">
        <v>6</v>
      </c>
      <c r="AB419" s="4">
        <v>6</v>
      </c>
      <c r="AC419" s="4">
        <v>6</v>
      </c>
      <c r="AD419" s="4">
        <v>6</v>
      </c>
      <c r="AE419" s="4">
        <v>6</v>
      </c>
      <c r="AF419" s="4">
        <v>6</v>
      </c>
    </row>
    <row r="420" spans="1:32" x14ac:dyDescent="0.2">
      <c r="A420" s="1">
        <v>39002</v>
      </c>
      <c r="B420" s="1">
        <v>2</v>
      </c>
      <c r="C420" s="1" t="s">
        <v>63</v>
      </c>
      <c r="D420" s="1" t="s">
        <v>453</v>
      </c>
      <c r="E420" s="1" t="s">
        <v>63</v>
      </c>
      <c r="F420" s="1" t="s">
        <v>454</v>
      </c>
      <c r="G420" s="4">
        <v>2</v>
      </c>
      <c r="H420" s="4">
        <v>1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spans="1:32" x14ac:dyDescent="0.2">
      <c r="A421" s="3">
        <f t="shared" ref="A421:C421" si="27">A420</f>
        <v>39002</v>
      </c>
      <c r="B421" s="3">
        <f t="shared" si="27"/>
        <v>2</v>
      </c>
      <c r="C421" s="3" t="str">
        <f t="shared" si="27"/>
        <v>דאלית אל כרמל</v>
      </c>
      <c r="D421" s="1" t="s">
        <v>455</v>
      </c>
      <c r="E421" s="1" t="s">
        <v>63</v>
      </c>
      <c r="F421" s="1" t="s">
        <v>453</v>
      </c>
      <c r="G421" s="4">
        <v>2</v>
      </c>
      <c r="H421" s="4">
        <v>1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spans="1:32" x14ac:dyDescent="0.2">
      <c r="A422" s="1">
        <v>39050</v>
      </c>
      <c r="B422" s="1">
        <v>50</v>
      </c>
      <c r="C422" s="1" t="s">
        <v>144</v>
      </c>
      <c r="D422" s="1" t="s">
        <v>456</v>
      </c>
      <c r="E422" s="1" t="s">
        <v>144</v>
      </c>
      <c r="F422" s="1" t="s">
        <v>457</v>
      </c>
      <c r="G422" s="4">
        <v>2</v>
      </c>
      <c r="H422" s="4">
        <v>1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>
        <v>1</v>
      </c>
      <c r="AC422" s="4">
        <v>1</v>
      </c>
      <c r="AD422" s="4">
        <v>2</v>
      </c>
      <c r="AE422" s="4">
        <v>2</v>
      </c>
      <c r="AF422" s="4">
        <v>2</v>
      </c>
    </row>
    <row r="423" spans="1:32" x14ac:dyDescent="0.2">
      <c r="A423" s="3">
        <f t="shared" ref="A423:C423" si="28">A422</f>
        <v>39050</v>
      </c>
      <c r="B423" s="3">
        <f t="shared" si="28"/>
        <v>50</v>
      </c>
      <c r="C423" s="3" t="str">
        <f t="shared" si="28"/>
        <v>אילת</v>
      </c>
      <c r="D423" s="1" t="s">
        <v>145</v>
      </c>
      <c r="E423" s="1" t="s">
        <v>144</v>
      </c>
      <c r="F423" s="1" t="s">
        <v>458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>
        <v>1</v>
      </c>
      <c r="AB423" s="4"/>
      <c r="AC423" s="4">
        <v>1</v>
      </c>
      <c r="AD423" s="4">
        <v>2</v>
      </c>
      <c r="AE423" s="4">
        <v>2</v>
      </c>
      <c r="AF423" s="4">
        <v>2</v>
      </c>
    </row>
    <row r="424" spans="1:32" x14ac:dyDescent="0.2">
      <c r="A424" s="1">
        <v>41002</v>
      </c>
      <c r="B424" s="1">
        <v>2</v>
      </c>
      <c r="C424" s="1" t="s">
        <v>273</v>
      </c>
      <c r="D424" s="1" t="s">
        <v>459</v>
      </c>
      <c r="E424" s="1" t="s">
        <v>273</v>
      </c>
      <c r="F424" s="1" t="s">
        <v>460</v>
      </c>
      <c r="G424" s="4">
        <v>1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spans="1:32" x14ac:dyDescent="0.2">
      <c r="A425" s="3">
        <f t="shared" ref="A425:C425" si="29">A424</f>
        <v>41002</v>
      </c>
      <c r="B425" s="3">
        <f t="shared" si="29"/>
        <v>2</v>
      </c>
      <c r="C425" s="3" t="str">
        <f t="shared" si="29"/>
        <v>מעלות תרשיחא</v>
      </c>
      <c r="D425" s="1" t="s">
        <v>460</v>
      </c>
      <c r="E425" s="1" t="s">
        <v>273</v>
      </c>
      <c r="F425" s="1" t="s">
        <v>461</v>
      </c>
      <c r="G425" s="4">
        <v>1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 x14ac:dyDescent="0.2">
      <c r="A426" s="1">
        <v>43015</v>
      </c>
      <c r="B426" s="1">
        <v>15</v>
      </c>
      <c r="C426" s="1" t="s">
        <v>462</v>
      </c>
      <c r="D426" s="1" t="s">
        <v>463</v>
      </c>
      <c r="E426" s="1" t="s">
        <v>464</v>
      </c>
      <c r="F426" s="1" t="s">
        <v>465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>
        <v>1</v>
      </c>
      <c r="Y426" s="4">
        <v>1</v>
      </c>
      <c r="Z426" s="4"/>
      <c r="AA426" s="4">
        <v>1</v>
      </c>
      <c r="AB426" s="4">
        <v>1</v>
      </c>
      <c r="AC426" s="4">
        <v>1</v>
      </c>
      <c r="AD426" s="4"/>
      <c r="AE426" s="4">
        <v>1</v>
      </c>
      <c r="AF426" s="4">
        <v>1</v>
      </c>
    </row>
    <row r="427" spans="1:32" x14ac:dyDescent="0.2">
      <c r="A427" s="3">
        <f t="shared" ref="A427:D427" si="30">A426</f>
        <v>43015</v>
      </c>
      <c r="B427" s="3">
        <f t="shared" si="30"/>
        <v>15</v>
      </c>
      <c r="C427" s="3" t="str">
        <f t="shared" si="30"/>
        <v>פוריידיס</v>
      </c>
      <c r="D427" s="3" t="str">
        <f t="shared" si="30"/>
        <v>מסוף פוריידיס</v>
      </c>
      <c r="E427" s="1" t="s">
        <v>462</v>
      </c>
      <c r="F427" s="1" t="s">
        <v>466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>
        <v>1</v>
      </c>
      <c r="Y427" s="4"/>
      <c r="Z427" s="4">
        <v>1</v>
      </c>
      <c r="AA427" s="4">
        <v>1</v>
      </c>
      <c r="AB427" s="4"/>
      <c r="AC427" s="4">
        <v>1</v>
      </c>
      <c r="AD427" s="4">
        <v>1</v>
      </c>
      <c r="AE427" s="4">
        <v>1</v>
      </c>
      <c r="AF427" s="4"/>
    </row>
    <row r="428" spans="1:32" x14ac:dyDescent="0.2">
      <c r="A428" s="1">
        <v>45087</v>
      </c>
      <c r="B428" s="1">
        <v>87</v>
      </c>
      <c r="C428" s="1" t="s">
        <v>127</v>
      </c>
      <c r="D428" s="1" t="s">
        <v>133</v>
      </c>
      <c r="E428" s="1" t="s">
        <v>215</v>
      </c>
      <c r="F428" s="1" t="s">
        <v>383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>
        <v>1</v>
      </c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 x14ac:dyDescent="0.2">
      <c r="A429" s="3">
        <f t="shared" ref="A429:B429" si="31">A428</f>
        <v>45087</v>
      </c>
      <c r="B429" s="3">
        <f t="shared" si="31"/>
        <v>87</v>
      </c>
      <c r="C429" s="1" t="s">
        <v>215</v>
      </c>
      <c r="D429" s="1" t="s">
        <v>383</v>
      </c>
      <c r="E429" s="1" t="s">
        <v>127</v>
      </c>
      <c r="F429" s="1" t="s">
        <v>133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>
        <v>1</v>
      </c>
      <c r="AD429" s="4"/>
      <c r="AE429" s="4"/>
      <c r="AF429" s="4"/>
    </row>
    <row r="430" spans="1:32" x14ac:dyDescent="0.2">
      <c r="A430" s="1">
        <v>46001</v>
      </c>
      <c r="B430" s="1">
        <v>1</v>
      </c>
      <c r="C430" s="1" t="s">
        <v>364</v>
      </c>
      <c r="D430" s="1" t="s">
        <v>467</v>
      </c>
      <c r="E430" s="1" t="s">
        <v>127</v>
      </c>
      <c r="F430" s="1" t="s">
        <v>420</v>
      </c>
      <c r="G430" s="4">
        <v>3</v>
      </c>
      <c r="H430" s="4">
        <v>3</v>
      </c>
      <c r="I430" s="4">
        <v>2</v>
      </c>
      <c r="J430" s="4">
        <v>3</v>
      </c>
      <c r="K430" s="4">
        <v>2</v>
      </c>
      <c r="L430" s="4">
        <v>2</v>
      </c>
      <c r="M430" s="4">
        <v>2</v>
      </c>
      <c r="N430" s="4"/>
      <c r="O430" s="4"/>
      <c r="P430" s="4"/>
      <c r="Q430" s="4"/>
      <c r="R430" s="4"/>
      <c r="S430" s="4"/>
      <c r="T430" s="4"/>
      <c r="U430" s="4">
        <v>3</v>
      </c>
      <c r="V430" s="4">
        <v>4</v>
      </c>
      <c r="W430" s="4">
        <v>3</v>
      </c>
      <c r="X430" s="4">
        <v>3</v>
      </c>
      <c r="Y430" s="4">
        <v>3</v>
      </c>
      <c r="Z430" s="4">
        <v>3</v>
      </c>
      <c r="AA430" s="4">
        <v>3</v>
      </c>
      <c r="AB430" s="4">
        <v>3</v>
      </c>
      <c r="AC430" s="4">
        <v>3</v>
      </c>
      <c r="AD430" s="4">
        <v>3</v>
      </c>
      <c r="AE430" s="4">
        <v>3</v>
      </c>
      <c r="AF430" s="4">
        <v>3</v>
      </c>
    </row>
    <row r="431" spans="1:32" x14ac:dyDescent="0.2">
      <c r="A431" s="3">
        <f t="shared" ref="A431:B431" si="32">A430</f>
        <v>46001</v>
      </c>
      <c r="B431" s="3">
        <f t="shared" si="32"/>
        <v>1</v>
      </c>
      <c r="C431" s="1" t="s">
        <v>127</v>
      </c>
      <c r="D431" s="1" t="s">
        <v>420</v>
      </c>
      <c r="E431" s="1" t="s">
        <v>364</v>
      </c>
      <c r="F431" s="1" t="s">
        <v>467</v>
      </c>
      <c r="G431" s="4">
        <v>3</v>
      </c>
      <c r="H431" s="4">
        <v>2</v>
      </c>
      <c r="I431" s="4">
        <v>3</v>
      </c>
      <c r="J431" s="4">
        <v>3</v>
      </c>
      <c r="K431" s="4">
        <v>2</v>
      </c>
      <c r="L431" s="4">
        <v>2</v>
      </c>
      <c r="M431" s="4">
        <v>1</v>
      </c>
      <c r="N431" s="4"/>
      <c r="O431" s="4"/>
      <c r="P431" s="4"/>
      <c r="Q431" s="4"/>
      <c r="R431" s="4"/>
      <c r="S431" s="4"/>
      <c r="T431" s="4"/>
      <c r="U431" s="4">
        <v>3</v>
      </c>
      <c r="V431" s="4">
        <v>3</v>
      </c>
      <c r="W431" s="4">
        <v>4</v>
      </c>
      <c r="X431" s="4">
        <v>3</v>
      </c>
      <c r="Y431" s="4">
        <v>3</v>
      </c>
      <c r="Z431" s="4">
        <v>3</v>
      </c>
      <c r="AA431" s="4">
        <v>3</v>
      </c>
      <c r="AB431" s="4">
        <v>3</v>
      </c>
      <c r="AC431" s="4">
        <v>3</v>
      </c>
      <c r="AD431" s="4">
        <v>3</v>
      </c>
      <c r="AE431" s="4">
        <v>3</v>
      </c>
      <c r="AF431" s="4">
        <v>2</v>
      </c>
    </row>
    <row r="432" spans="1:32" x14ac:dyDescent="0.2">
      <c r="A432" s="1">
        <v>47007</v>
      </c>
      <c r="B432" s="1">
        <v>7</v>
      </c>
      <c r="C432" s="1" t="s">
        <v>468</v>
      </c>
      <c r="D432" s="1" t="s">
        <v>469</v>
      </c>
      <c r="E432" s="1" t="s">
        <v>468</v>
      </c>
      <c r="F432" s="1" t="s">
        <v>470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>
        <v>1</v>
      </c>
      <c r="X432" s="4">
        <v>1</v>
      </c>
      <c r="Y432" s="4">
        <v>2</v>
      </c>
      <c r="Z432" s="4">
        <v>1</v>
      </c>
      <c r="AA432" s="4">
        <v>2</v>
      </c>
      <c r="AB432" s="4">
        <v>1</v>
      </c>
      <c r="AC432" s="4">
        <v>2</v>
      </c>
      <c r="AD432" s="4">
        <v>1</v>
      </c>
      <c r="AE432" s="4">
        <v>2</v>
      </c>
      <c r="AF432" s="4">
        <v>1</v>
      </c>
    </row>
    <row r="433" spans="1:32" x14ac:dyDescent="0.2">
      <c r="A433" s="1">
        <v>48030</v>
      </c>
      <c r="B433" s="1">
        <v>30</v>
      </c>
      <c r="C433" s="1" t="s">
        <v>144</v>
      </c>
      <c r="D433" s="1" t="s">
        <v>260</v>
      </c>
      <c r="E433" s="1" t="s">
        <v>144</v>
      </c>
      <c r="F433" s="1" t="s">
        <v>458</v>
      </c>
      <c r="G433" s="4">
        <v>1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>
        <v>1</v>
      </c>
      <c r="AC433" s="4">
        <v>1</v>
      </c>
      <c r="AD433" s="4">
        <v>1</v>
      </c>
      <c r="AE433" s="4">
        <v>1</v>
      </c>
      <c r="AF433" s="4">
        <v>1</v>
      </c>
    </row>
    <row r="434" spans="1:32" x14ac:dyDescent="0.2">
      <c r="A434" s="3">
        <f t="shared" ref="A434:C434" si="33">A433</f>
        <v>48030</v>
      </c>
      <c r="B434" s="3">
        <f t="shared" si="33"/>
        <v>30</v>
      </c>
      <c r="C434" s="3" t="str">
        <f t="shared" si="33"/>
        <v>אילת</v>
      </c>
      <c r="D434" s="1" t="s">
        <v>456</v>
      </c>
      <c r="E434" s="1" t="s">
        <v>144</v>
      </c>
      <c r="F434" s="1" t="s">
        <v>260</v>
      </c>
      <c r="G434" s="4">
        <v>2</v>
      </c>
      <c r="H434" s="4">
        <v>2</v>
      </c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>
        <v>1</v>
      </c>
      <c r="AE434" s="4">
        <v>1</v>
      </c>
      <c r="AF434" s="4">
        <v>1</v>
      </c>
    </row>
    <row r="435" spans="1:32" x14ac:dyDescent="0.2">
      <c r="A435" s="1">
        <v>49001</v>
      </c>
      <c r="B435" s="1">
        <v>1</v>
      </c>
      <c r="C435" s="1" t="s">
        <v>212</v>
      </c>
      <c r="D435" s="1" t="s">
        <v>452</v>
      </c>
      <c r="E435" s="1" t="s">
        <v>471</v>
      </c>
      <c r="F435" s="1" t="s">
        <v>472</v>
      </c>
      <c r="G435" s="4">
        <v>1</v>
      </c>
      <c r="H435" s="4">
        <v>2</v>
      </c>
      <c r="I435" s="4">
        <v>1</v>
      </c>
      <c r="J435" s="4">
        <v>1</v>
      </c>
      <c r="K435" s="4"/>
      <c r="L435" s="4"/>
      <c r="M435" s="4"/>
      <c r="N435" s="4"/>
      <c r="O435" s="4"/>
      <c r="P435" s="4"/>
      <c r="Q435" s="4"/>
      <c r="R435" s="4"/>
      <c r="S435" s="4"/>
      <c r="T435" s="4">
        <v>1</v>
      </c>
      <c r="U435" s="4">
        <v>2</v>
      </c>
      <c r="V435" s="4">
        <v>3</v>
      </c>
      <c r="W435" s="4">
        <v>2</v>
      </c>
      <c r="X435" s="4">
        <v>2</v>
      </c>
      <c r="Y435" s="4">
        <v>2</v>
      </c>
      <c r="Z435" s="4">
        <v>3</v>
      </c>
      <c r="AA435" s="4">
        <v>2</v>
      </c>
      <c r="AB435" s="4">
        <v>2</v>
      </c>
      <c r="AC435" s="4">
        <v>2</v>
      </c>
      <c r="AD435" s="4">
        <v>3</v>
      </c>
      <c r="AE435" s="4">
        <v>2</v>
      </c>
      <c r="AF435" s="4">
        <v>2</v>
      </c>
    </row>
    <row r="436" spans="1:32" x14ac:dyDescent="0.2">
      <c r="A436" s="3">
        <f t="shared" ref="A436:B436" si="34">A435</f>
        <v>49001</v>
      </c>
      <c r="B436" s="3">
        <f t="shared" si="34"/>
        <v>1</v>
      </c>
      <c r="C436" s="1" t="s">
        <v>471</v>
      </c>
      <c r="D436" s="1" t="s">
        <v>473</v>
      </c>
      <c r="E436" s="1" t="s">
        <v>212</v>
      </c>
      <c r="F436" s="1" t="s">
        <v>452</v>
      </c>
      <c r="G436" s="4">
        <v>1</v>
      </c>
      <c r="H436" s="4">
        <v>2</v>
      </c>
      <c r="I436" s="4">
        <v>1</v>
      </c>
      <c r="J436" s="4">
        <v>2</v>
      </c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>
        <v>2</v>
      </c>
      <c r="V436" s="4">
        <v>2</v>
      </c>
      <c r="W436" s="4">
        <v>2</v>
      </c>
      <c r="X436" s="4">
        <v>3</v>
      </c>
      <c r="Y436" s="4">
        <v>2</v>
      </c>
      <c r="Z436" s="4">
        <v>2</v>
      </c>
      <c r="AA436" s="4">
        <v>2</v>
      </c>
      <c r="AB436" s="4">
        <v>3</v>
      </c>
      <c r="AC436" s="4">
        <v>2</v>
      </c>
      <c r="AD436" s="4">
        <v>2</v>
      </c>
      <c r="AE436" s="4">
        <v>2</v>
      </c>
      <c r="AF436" s="4">
        <v>3</v>
      </c>
    </row>
    <row r="437" spans="1:32" x14ac:dyDescent="0.2">
      <c r="A437" s="1">
        <v>50001</v>
      </c>
      <c r="B437" s="1">
        <v>1</v>
      </c>
      <c r="C437" s="1" t="s">
        <v>63</v>
      </c>
      <c r="D437" s="1" t="s">
        <v>474</v>
      </c>
      <c r="E437" s="1" t="s">
        <v>63</v>
      </c>
      <c r="F437" s="1" t="s">
        <v>475</v>
      </c>
      <c r="G437" s="4">
        <v>2</v>
      </c>
      <c r="H437" s="4">
        <v>1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 x14ac:dyDescent="0.2">
      <c r="A438" s="3">
        <f t="shared" ref="A438:C438" si="35">A437</f>
        <v>50001</v>
      </c>
      <c r="B438" s="3">
        <f t="shared" si="35"/>
        <v>1</v>
      </c>
      <c r="C438" s="3" t="str">
        <f t="shared" si="35"/>
        <v>דאלית אל כרמל</v>
      </c>
      <c r="D438" s="1" t="s">
        <v>475</v>
      </c>
      <c r="E438" s="1" t="s">
        <v>63</v>
      </c>
      <c r="F438" s="1" t="s">
        <v>474</v>
      </c>
      <c r="G438" s="4">
        <v>2</v>
      </c>
      <c r="H438" s="4">
        <v>1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 x14ac:dyDescent="0.2">
      <c r="A439" s="1">
        <v>53001</v>
      </c>
      <c r="B439" s="1">
        <v>1</v>
      </c>
      <c r="C439" s="1" t="s">
        <v>273</v>
      </c>
      <c r="D439" s="1" t="s">
        <v>476</v>
      </c>
      <c r="E439" s="1" t="s">
        <v>273</v>
      </c>
      <c r="F439" s="1" t="s">
        <v>461</v>
      </c>
      <c r="G439" s="4">
        <v>1</v>
      </c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 x14ac:dyDescent="0.2">
      <c r="A440" s="3">
        <f t="shared" ref="A440:C440" si="36">A439</f>
        <v>53001</v>
      </c>
      <c r="B440" s="3">
        <f t="shared" si="36"/>
        <v>1</v>
      </c>
      <c r="C440" s="3" t="str">
        <f t="shared" si="36"/>
        <v>מעלות תרשיחא</v>
      </c>
      <c r="D440" s="1" t="s">
        <v>459</v>
      </c>
      <c r="E440" s="1" t="s">
        <v>273</v>
      </c>
      <c r="F440" s="1" t="s">
        <v>445</v>
      </c>
      <c r="G440" s="4">
        <v>1</v>
      </c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 x14ac:dyDescent="0.2">
      <c r="A441" s="1">
        <v>53008</v>
      </c>
      <c r="B441" s="1">
        <v>8</v>
      </c>
      <c r="C441" s="1" t="s">
        <v>349</v>
      </c>
      <c r="D441" s="1" t="s">
        <v>477</v>
      </c>
      <c r="E441" s="1" t="s">
        <v>468</v>
      </c>
      <c r="F441" s="1" t="s">
        <v>478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>
        <v>1</v>
      </c>
      <c r="AA441" s="4"/>
      <c r="AB441" s="4">
        <v>1</v>
      </c>
      <c r="AC441" s="4"/>
      <c r="AD441" s="4">
        <v>1</v>
      </c>
      <c r="AE441" s="4"/>
      <c r="AF441" s="4">
        <v>1</v>
      </c>
    </row>
    <row r="442" spans="1:32" x14ac:dyDescent="0.2">
      <c r="A442" s="3">
        <f t="shared" ref="A442:B442" si="37">A441</f>
        <v>53008</v>
      </c>
      <c r="B442" s="3">
        <f t="shared" si="37"/>
        <v>8</v>
      </c>
      <c r="C442" s="1" t="s">
        <v>468</v>
      </c>
      <c r="D442" s="1" t="s">
        <v>478</v>
      </c>
      <c r="E442" s="1" t="s">
        <v>349</v>
      </c>
      <c r="F442" s="1" t="s">
        <v>477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>
        <v>1</v>
      </c>
      <c r="Y442" s="4"/>
      <c r="Z442" s="4"/>
      <c r="AA442" s="4">
        <v>1</v>
      </c>
      <c r="AB442" s="4"/>
      <c r="AC442" s="4">
        <v>1</v>
      </c>
      <c r="AD442" s="4"/>
      <c r="AE442" s="4">
        <v>1</v>
      </c>
      <c r="AF442" s="4">
        <v>1</v>
      </c>
    </row>
    <row r="443" spans="1:32" x14ac:dyDescent="0.2">
      <c r="A443" s="1">
        <v>53017</v>
      </c>
      <c r="B443" s="1">
        <v>17</v>
      </c>
      <c r="C443" s="1" t="s">
        <v>468</v>
      </c>
      <c r="D443" s="1" t="s">
        <v>469</v>
      </c>
      <c r="E443" s="1" t="s">
        <v>468</v>
      </c>
      <c r="F443" s="1" t="s">
        <v>470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>
        <v>2</v>
      </c>
      <c r="X443" s="4">
        <v>1</v>
      </c>
      <c r="Y443" s="4">
        <v>1</v>
      </c>
      <c r="Z443" s="4">
        <v>2</v>
      </c>
      <c r="AA443" s="4">
        <v>1</v>
      </c>
      <c r="AB443" s="4">
        <v>2</v>
      </c>
      <c r="AC443" s="4">
        <v>1</v>
      </c>
      <c r="AD443" s="4">
        <v>2</v>
      </c>
      <c r="AE443" s="4">
        <v>1</v>
      </c>
      <c r="AF443" s="4">
        <v>2</v>
      </c>
    </row>
    <row r="444" spans="1:32" x14ac:dyDescent="0.2">
      <c r="A444" s="1">
        <v>54004</v>
      </c>
      <c r="B444" s="1">
        <v>4</v>
      </c>
      <c r="C444" s="1" t="s">
        <v>393</v>
      </c>
      <c r="D444" s="1" t="s">
        <v>479</v>
      </c>
      <c r="E444" s="1" t="s">
        <v>393</v>
      </c>
      <c r="F444" s="1" t="s">
        <v>480</v>
      </c>
      <c r="G444" s="4">
        <v>2</v>
      </c>
      <c r="H444" s="4">
        <v>1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>
        <v>2</v>
      </c>
      <c r="W444" s="4">
        <v>2</v>
      </c>
      <c r="X444" s="4">
        <v>2</v>
      </c>
      <c r="Y444" s="4">
        <v>2</v>
      </c>
      <c r="Z444" s="4">
        <v>2</v>
      </c>
      <c r="AA444" s="4">
        <v>2</v>
      </c>
      <c r="AB444" s="4">
        <v>2</v>
      </c>
      <c r="AC444" s="4">
        <v>2</v>
      </c>
      <c r="AD444" s="4">
        <v>2</v>
      </c>
      <c r="AE444" s="4">
        <v>1</v>
      </c>
      <c r="AF444" s="4"/>
    </row>
    <row r="445" spans="1:32" x14ac:dyDescent="0.2">
      <c r="A445" s="3">
        <f t="shared" ref="A445:C445" si="38">A444</f>
        <v>54004</v>
      </c>
      <c r="B445" s="3">
        <f t="shared" si="38"/>
        <v>4</v>
      </c>
      <c r="C445" s="3" t="str">
        <f t="shared" si="38"/>
        <v>רהט</v>
      </c>
      <c r="D445" s="1" t="s">
        <v>481</v>
      </c>
      <c r="E445" s="1" t="s">
        <v>393</v>
      </c>
      <c r="F445" s="1" t="s">
        <v>479</v>
      </c>
      <c r="G445" s="4">
        <v>2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>
        <v>2</v>
      </c>
      <c r="W445" s="4">
        <v>2</v>
      </c>
      <c r="X445" s="4">
        <v>2</v>
      </c>
      <c r="Y445" s="4">
        <v>2</v>
      </c>
      <c r="Z445" s="4">
        <v>2</v>
      </c>
      <c r="AA445" s="4">
        <v>2</v>
      </c>
      <c r="AB445" s="4">
        <v>2</v>
      </c>
      <c r="AC445" s="4">
        <v>2</v>
      </c>
      <c r="AD445" s="4">
        <v>2</v>
      </c>
      <c r="AE445" s="4">
        <v>1</v>
      </c>
      <c r="AF445" s="4"/>
    </row>
    <row r="446" spans="1:32" x14ac:dyDescent="0.2">
      <c r="A446" s="1">
        <v>56004</v>
      </c>
      <c r="B446" s="1">
        <v>4</v>
      </c>
      <c r="C446" s="1" t="s">
        <v>482</v>
      </c>
      <c r="D446" s="1" t="s">
        <v>483</v>
      </c>
      <c r="E446" s="1" t="s">
        <v>482</v>
      </c>
      <c r="F446" s="1" t="s">
        <v>484</v>
      </c>
      <c r="G446" s="4">
        <v>2</v>
      </c>
      <c r="H446" s="4">
        <v>2</v>
      </c>
      <c r="I446" s="4">
        <v>2</v>
      </c>
      <c r="J446" s="4">
        <v>1</v>
      </c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>
        <v>1</v>
      </c>
      <c r="V446" s="4">
        <v>3</v>
      </c>
      <c r="W446" s="4">
        <v>3</v>
      </c>
      <c r="X446" s="4">
        <v>3</v>
      </c>
      <c r="Y446" s="4">
        <v>3</v>
      </c>
      <c r="Z446" s="4">
        <v>3</v>
      </c>
      <c r="AA446" s="4">
        <v>3</v>
      </c>
      <c r="AB446" s="4">
        <v>3</v>
      </c>
      <c r="AC446" s="4">
        <v>2</v>
      </c>
      <c r="AD446" s="4">
        <v>2</v>
      </c>
      <c r="AE446" s="4">
        <v>2</v>
      </c>
      <c r="AF446" s="4">
        <v>2</v>
      </c>
    </row>
    <row r="447" spans="1:32" x14ac:dyDescent="0.2">
      <c r="A447" s="3">
        <f t="shared" ref="A447:C447" si="39">A446</f>
        <v>56004</v>
      </c>
      <c r="B447" s="3">
        <f t="shared" si="39"/>
        <v>4</v>
      </c>
      <c r="C447" s="3" t="str">
        <f t="shared" si="39"/>
        <v>חורה</v>
      </c>
      <c r="D447" s="1" t="s">
        <v>485</v>
      </c>
      <c r="E447" s="1" t="s">
        <v>482</v>
      </c>
      <c r="F447" s="1" t="s">
        <v>483</v>
      </c>
      <c r="G447" s="4">
        <v>2</v>
      </c>
      <c r="H447" s="4">
        <v>2</v>
      </c>
      <c r="I447" s="4">
        <v>2</v>
      </c>
      <c r="J447" s="4">
        <v>1</v>
      </c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>
        <v>1</v>
      </c>
      <c r="V447" s="4">
        <v>3</v>
      </c>
      <c r="W447" s="4">
        <v>3</v>
      </c>
      <c r="X447" s="4">
        <v>3</v>
      </c>
      <c r="Y447" s="4">
        <v>3</v>
      </c>
      <c r="Z447" s="4">
        <v>3</v>
      </c>
      <c r="AA447" s="4">
        <v>3</v>
      </c>
      <c r="AB447" s="4">
        <v>3</v>
      </c>
      <c r="AC447" s="4">
        <v>2</v>
      </c>
      <c r="AD447" s="4">
        <v>2</v>
      </c>
      <c r="AE447" s="4">
        <v>2</v>
      </c>
      <c r="AF447" s="4">
        <v>2</v>
      </c>
    </row>
    <row r="448" spans="1:32" x14ac:dyDescent="0.2">
      <c r="A448" s="1">
        <v>58004</v>
      </c>
      <c r="B448" s="1">
        <v>4</v>
      </c>
      <c r="C448" s="1" t="s">
        <v>327</v>
      </c>
      <c r="D448" s="1" t="s">
        <v>328</v>
      </c>
      <c r="E448" s="1" t="s">
        <v>327</v>
      </c>
      <c r="F448" s="1" t="s">
        <v>328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>
        <v>1</v>
      </c>
      <c r="V448" s="4">
        <v>2</v>
      </c>
      <c r="W448" s="4">
        <v>2</v>
      </c>
      <c r="X448" s="4">
        <v>1</v>
      </c>
      <c r="Y448" s="4">
        <v>2</v>
      </c>
      <c r="Z448" s="4">
        <v>2</v>
      </c>
      <c r="AA448" s="4">
        <v>2</v>
      </c>
      <c r="AB448" s="4">
        <v>1</v>
      </c>
      <c r="AC448" s="4">
        <v>1</v>
      </c>
      <c r="AD448" s="4">
        <v>2</v>
      </c>
      <c r="AE448" s="4">
        <v>1</v>
      </c>
      <c r="AF448" s="4">
        <v>1</v>
      </c>
    </row>
    <row r="449" spans="1:32" x14ac:dyDescent="0.2">
      <c r="A449" s="1">
        <v>68003</v>
      </c>
      <c r="B449" s="1">
        <v>3</v>
      </c>
      <c r="C449" s="1" t="s">
        <v>327</v>
      </c>
      <c r="D449" s="1" t="s">
        <v>328</v>
      </c>
      <c r="E449" s="1" t="s">
        <v>327</v>
      </c>
      <c r="F449" s="1" t="s">
        <v>328</v>
      </c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>
        <v>2</v>
      </c>
      <c r="W449" s="4">
        <v>2</v>
      </c>
      <c r="X449" s="4">
        <v>1</v>
      </c>
      <c r="Y449" s="4">
        <v>2</v>
      </c>
      <c r="Z449" s="4">
        <v>2</v>
      </c>
      <c r="AA449" s="4">
        <v>1</v>
      </c>
      <c r="AB449" s="4">
        <v>2</v>
      </c>
      <c r="AC449" s="4">
        <v>1</v>
      </c>
      <c r="AD449" s="4">
        <v>2</v>
      </c>
      <c r="AE449" s="4">
        <v>1</v>
      </c>
      <c r="AF449" s="4">
        <v>2</v>
      </c>
    </row>
    <row r="450" spans="1:32" x14ac:dyDescent="0.2">
      <c r="A450" s="1">
        <v>74001</v>
      </c>
      <c r="B450" s="1">
        <v>1</v>
      </c>
      <c r="C450" s="1" t="s">
        <v>393</v>
      </c>
      <c r="D450" s="1" t="s">
        <v>486</v>
      </c>
      <c r="E450" s="1" t="s">
        <v>393</v>
      </c>
      <c r="F450" s="1" t="s">
        <v>487</v>
      </c>
      <c r="G450" s="4">
        <v>1</v>
      </c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>
        <v>2</v>
      </c>
      <c r="W450" s="4">
        <v>2</v>
      </c>
      <c r="X450" s="4">
        <v>2</v>
      </c>
      <c r="Y450" s="4">
        <v>2</v>
      </c>
      <c r="Z450" s="4">
        <v>2</v>
      </c>
      <c r="AA450" s="4">
        <v>2</v>
      </c>
      <c r="AB450" s="4">
        <v>2</v>
      </c>
      <c r="AC450" s="4">
        <v>2</v>
      </c>
      <c r="AD450" s="4">
        <v>2</v>
      </c>
      <c r="AE450" s="4">
        <v>1</v>
      </c>
      <c r="AF450" s="4"/>
    </row>
    <row r="451" spans="1:32" x14ac:dyDescent="0.2">
      <c r="A451" s="3">
        <f t="shared" ref="A451:C451" si="40">A450</f>
        <v>74001</v>
      </c>
      <c r="B451" s="3">
        <f t="shared" si="40"/>
        <v>1</v>
      </c>
      <c r="C451" s="3" t="str">
        <f t="shared" si="40"/>
        <v>רהט</v>
      </c>
      <c r="D451" s="1" t="s">
        <v>487</v>
      </c>
      <c r="E451" s="1" t="s">
        <v>393</v>
      </c>
      <c r="F451" s="1" t="s">
        <v>486</v>
      </c>
      <c r="G451" s="4">
        <v>1</v>
      </c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>
        <v>2</v>
      </c>
      <c r="W451" s="4">
        <v>2</v>
      </c>
      <c r="X451" s="4">
        <v>2</v>
      </c>
      <c r="Y451" s="4">
        <v>2</v>
      </c>
      <c r="Z451" s="4">
        <v>2</v>
      </c>
      <c r="AA451" s="4">
        <v>2</v>
      </c>
      <c r="AB451" s="4">
        <v>2</v>
      </c>
      <c r="AC451" s="4">
        <v>2</v>
      </c>
      <c r="AD451" s="4">
        <v>2</v>
      </c>
      <c r="AE451" s="4">
        <v>1</v>
      </c>
      <c r="AF451" s="4"/>
    </row>
    <row r="452" spans="1:32" x14ac:dyDescent="0.2">
      <c r="A452" s="1">
        <v>74005</v>
      </c>
      <c r="B452" s="1">
        <v>5</v>
      </c>
      <c r="C452" s="1" t="s">
        <v>212</v>
      </c>
      <c r="D452" s="1" t="s">
        <v>452</v>
      </c>
      <c r="E452" s="1" t="s">
        <v>212</v>
      </c>
      <c r="F452" s="1" t="s">
        <v>452</v>
      </c>
      <c r="G452" s="4">
        <v>6</v>
      </c>
      <c r="H452" s="4">
        <v>6</v>
      </c>
      <c r="I452" s="4">
        <v>2</v>
      </c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>
        <v>2</v>
      </c>
      <c r="U452" s="4">
        <v>6</v>
      </c>
      <c r="V452" s="4">
        <v>6</v>
      </c>
      <c r="W452" s="4">
        <v>6</v>
      </c>
      <c r="X452" s="4">
        <v>6</v>
      </c>
      <c r="Y452" s="4">
        <v>4</v>
      </c>
      <c r="Z452" s="4">
        <v>4</v>
      </c>
      <c r="AA452" s="4">
        <v>6</v>
      </c>
      <c r="AB452" s="4">
        <v>6</v>
      </c>
      <c r="AC452" s="4">
        <v>6</v>
      </c>
      <c r="AD452" s="4">
        <v>6</v>
      </c>
      <c r="AE452" s="4">
        <v>6</v>
      </c>
      <c r="AF452" s="4">
        <v>6</v>
      </c>
    </row>
    <row r="453" spans="1:32" x14ac:dyDescent="0.2">
      <c r="A453" s="1">
        <v>83001</v>
      </c>
      <c r="B453" s="1">
        <v>1</v>
      </c>
      <c r="C453" s="1" t="s">
        <v>40</v>
      </c>
      <c r="D453" s="1" t="s">
        <v>488</v>
      </c>
      <c r="E453" s="1" t="s">
        <v>34</v>
      </c>
      <c r="F453" s="1" t="s">
        <v>35</v>
      </c>
      <c r="G453" s="4">
        <v>1</v>
      </c>
      <c r="H453" s="4">
        <v>5</v>
      </c>
      <c r="I453" s="4">
        <v>3</v>
      </c>
      <c r="J453" s="4">
        <v>3</v>
      </c>
      <c r="K453" s="4">
        <v>3</v>
      </c>
      <c r="L453" s="4">
        <v>3</v>
      </c>
      <c r="M453" s="4">
        <v>3</v>
      </c>
      <c r="N453" s="4">
        <v>3</v>
      </c>
      <c r="O453" s="4">
        <v>2</v>
      </c>
      <c r="P453" s="4">
        <v>2</v>
      </c>
      <c r="Q453" s="4">
        <v>2</v>
      </c>
      <c r="R453" s="4">
        <v>2</v>
      </c>
      <c r="S453" s="4">
        <v>2</v>
      </c>
      <c r="T453" s="4">
        <v>2</v>
      </c>
      <c r="U453" s="4">
        <v>2</v>
      </c>
      <c r="V453" s="4">
        <v>2</v>
      </c>
      <c r="W453" s="4">
        <v>2</v>
      </c>
      <c r="X453" s="4">
        <v>2</v>
      </c>
      <c r="Y453" s="4">
        <v>3</v>
      </c>
      <c r="Z453" s="4">
        <v>3</v>
      </c>
      <c r="AA453" s="4">
        <v>3</v>
      </c>
      <c r="AB453" s="4">
        <v>3</v>
      </c>
      <c r="AC453" s="4">
        <v>3</v>
      </c>
      <c r="AD453" s="4">
        <v>3</v>
      </c>
      <c r="AE453" s="4"/>
      <c r="AF453" s="4"/>
    </row>
    <row r="454" spans="1:32" x14ac:dyDescent="0.2">
      <c r="A454" s="3">
        <f t="shared" ref="A454:C455" si="41">A453</f>
        <v>83001</v>
      </c>
      <c r="B454" s="3">
        <f t="shared" si="41"/>
        <v>1</v>
      </c>
      <c r="C454" s="3" t="str">
        <f t="shared" si="41"/>
        <v>חיפה</v>
      </c>
      <c r="D454" s="1" t="s">
        <v>62</v>
      </c>
      <c r="E454" s="1" t="s">
        <v>34</v>
      </c>
      <c r="F454" s="1" t="s">
        <v>35</v>
      </c>
      <c r="G454" s="4">
        <v>4</v>
      </c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>
        <v>3</v>
      </c>
      <c r="AF454" s="4">
        <v>6</v>
      </c>
    </row>
    <row r="455" spans="1:32" x14ac:dyDescent="0.2">
      <c r="A455" s="3">
        <f t="shared" si="41"/>
        <v>83001</v>
      </c>
      <c r="B455" s="3">
        <f t="shared" si="41"/>
        <v>1</v>
      </c>
      <c r="C455" s="1" t="s">
        <v>34</v>
      </c>
      <c r="D455" s="1" t="s">
        <v>35</v>
      </c>
      <c r="E455" s="1" t="s">
        <v>40</v>
      </c>
      <c r="F455" s="1" t="s">
        <v>488</v>
      </c>
      <c r="G455" s="4">
        <v>1</v>
      </c>
      <c r="H455" s="4">
        <v>5</v>
      </c>
      <c r="I455" s="4">
        <v>3</v>
      </c>
      <c r="J455" s="4">
        <v>3</v>
      </c>
      <c r="K455" s="4">
        <v>3</v>
      </c>
      <c r="L455" s="4">
        <v>3</v>
      </c>
      <c r="M455" s="4">
        <v>3</v>
      </c>
      <c r="N455" s="4">
        <v>3</v>
      </c>
      <c r="O455" s="4">
        <v>2</v>
      </c>
      <c r="P455" s="4">
        <v>2</v>
      </c>
      <c r="Q455" s="4">
        <v>2</v>
      </c>
      <c r="R455" s="4">
        <v>2</v>
      </c>
      <c r="S455" s="4">
        <v>2</v>
      </c>
      <c r="T455" s="4">
        <v>2</v>
      </c>
      <c r="U455" s="4">
        <v>2</v>
      </c>
      <c r="V455" s="4">
        <v>2</v>
      </c>
      <c r="W455" s="4">
        <v>2</v>
      </c>
      <c r="X455" s="4">
        <v>2</v>
      </c>
      <c r="Y455" s="4">
        <v>3</v>
      </c>
      <c r="Z455" s="4">
        <v>3</v>
      </c>
      <c r="AA455" s="4">
        <v>3</v>
      </c>
      <c r="AB455" s="4">
        <v>3</v>
      </c>
      <c r="AC455" s="4">
        <v>3</v>
      </c>
      <c r="AD455" s="4">
        <v>3</v>
      </c>
      <c r="AE455" s="4"/>
      <c r="AF455" s="4"/>
    </row>
    <row r="456" spans="1:32" x14ac:dyDescent="0.2">
      <c r="A456" s="1">
        <v>89002</v>
      </c>
      <c r="B456" s="1">
        <v>2</v>
      </c>
      <c r="C456" s="1" t="s">
        <v>489</v>
      </c>
      <c r="D456" s="1" t="s">
        <v>490</v>
      </c>
      <c r="E456" s="1" t="s">
        <v>192</v>
      </c>
      <c r="F456" s="1" t="s">
        <v>491</v>
      </c>
      <c r="G456" s="4">
        <v>1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>
        <v>1</v>
      </c>
      <c r="U456" s="4">
        <v>2</v>
      </c>
      <c r="V456" s="4">
        <v>2</v>
      </c>
      <c r="W456" s="4">
        <v>2</v>
      </c>
      <c r="X456" s="4">
        <v>1</v>
      </c>
      <c r="Y456" s="4">
        <v>2</v>
      </c>
      <c r="Z456" s="4">
        <v>2</v>
      </c>
      <c r="AA456" s="4">
        <v>2</v>
      </c>
      <c r="AB456" s="4">
        <v>2</v>
      </c>
      <c r="AC456" s="4">
        <v>2</v>
      </c>
      <c r="AD456" s="4">
        <v>2</v>
      </c>
      <c r="AE456" s="4">
        <v>2</v>
      </c>
      <c r="AF456" s="4">
        <v>2</v>
      </c>
    </row>
    <row r="457" spans="1:32" x14ac:dyDescent="0.2">
      <c r="A457" s="3">
        <f t="shared" ref="A457:B457" si="42">A456</f>
        <v>89002</v>
      </c>
      <c r="B457" s="3">
        <f t="shared" si="42"/>
        <v>2</v>
      </c>
      <c r="C457" s="1" t="s">
        <v>192</v>
      </c>
      <c r="D457" s="1" t="s">
        <v>491</v>
      </c>
      <c r="E457" s="1" t="s">
        <v>489</v>
      </c>
      <c r="F457" s="1" t="s">
        <v>490</v>
      </c>
      <c r="G457" s="4">
        <v>1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>
        <v>1</v>
      </c>
      <c r="U457" s="4">
        <v>2</v>
      </c>
      <c r="V457" s="4">
        <v>2</v>
      </c>
      <c r="W457" s="4">
        <v>2</v>
      </c>
      <c r="X457" s="4">
        <v>1</v>
      </c>
      <c r="Y457" s="4">
        <v>2</v>
      </c>
      <c r="Z457" s="4">
        <v>2</v>
      </c>
      <c r="AA457" s="4">
        <v>2</v>
      </c>
      <c r="AB457" s="4">
        <v>2</v>
      </c>
      <c r="AC457" s="4">
        <v>2</v>
      </c>
      <c r="AD457" s="4">
        <v>2</v>
      </c>
      <c r="AE457" s="4">
        <v>2</v>
      </c>
      <c r="AF457" s="4">
        <v>2</v>
      </c>
    </row>
    <row r="458" spans="1:32" x14ac:dyDescent="0.2">
      <c r="A458" s="1">
        <v>91003</v>
      </c>
      <c r="B458" s="1">
        <v>3</v>
      </c>
      <c r="C458" s="1" t="s">
        <v>489</v>
      </c>
      <c r="D458" s="1" t="s">
        <v>490</v>
      </c>
      <c r="E458" s="1" t="s">
        <v>192</v>
      </c>
      <c r="F458" s="1" t="s">
        <v>491</v>
      </c>
      <c r="G458" s="4">
        <v>1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>
        <v>1</v>
      </c>
      <c r="U458" s="4">
        <v>2</v>
      </c>
      <c r="V458" s="4">
        <v>2</v>
      </c>
      <c r="W458" s="4">
        <v>2</v>
      </c>
      <c r="X458" s="4">
        <v>1</v>
      </c>
      <c r="Y458" s="4">
        <v>2</v>
      </c>
      <c r="Z458" s="4">
        <v>2</v>
      </c>
      <c r="AA458" s="4">
        <v>2</v>
      </c>
      <c r="AB458" s="4">
        <v>2</v>
      </c>
      <c r="AC458" s="4">
        <v>2</v>
      </c>
      <c r="AD458" s="4">
        <v>2</v>
      </c>
      <c r="AE458" s="4">
        <v>2</v>
      </c>
      <c r="AF458" s="4">
        <v>2</v>
      </c>
    </row>
    <row r="459" spans="1:32" x14ac:dyDescent="0.2">
      <c r="A459" s="3">
        <f t="shared" ref="A459:B459" si="43">A458</f>
        <v>91003</v>
      </c>
      <c r="B459" s="3">
        <f t="shared" si="43"/>
        <v>3</v>
      </c>
      <c r="C459" s="1" t="s">
        <v>192</v>
      </c>
      <c r="D459" s="1" t="s">
        <v>491</v>
      </c>
      <c r="E459" s="1" t="s">
        <v>489</v>
      </c>
      <c r="F459" s="1" t="s">
        <v>490</v>
      </c>
      <c r="G459" s="4">
        <v>1</v>
      </c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>
        <v>1</v>
      </c>
      <c r="U459" s="4">
        <v>2</v>
      </c>
      <c r="V459" s="4">
        <v>2</v>
      </c>
      <c r="W459" s="4">
        <v>2</v>
      </c>
      <c r="X459" s="4">
        <v>1</v>
      </c>
      <c r="Y459" s="4">
        <v>2</v>
      </c>
      <c r="Z459" s="4">
        <v>2</v>
      </c>
      <c r="AA459" s="4">
        <v>2</v>
      </c>
      <c r="AB459" s="4">
        <v>2</v>
      </c>
      <c r="AC459" s="4">
        <v>2</v>
      </c>
      <c r="AD459" s="4">
        <v>2</v>
      </c>
      <c r="AE459" s="4">
        <v>2</v>
      </c>
      <c r="AF459" s="4">
        <v>2</v>
      </c>
    </row>
    <row r="460" spans="1:32" x14ac:dyDescent="0.2">
      <c r="A460" s="1">
        <v>62002</v>
      </c>
      <c r="B460" s="1">
        <v>2</v>
      </c>
      <c r="C460" s="1" t="s">
        <v>393</v>
      </c>
      <c r="D460" s="1" t="s">
        <v>393</v>
      </c>
      <c r="E460" s="1" t="s">
        <v>393</v>
      </c>
      <c r="F460" s="1" t="s">
        <v>492</v>
      </c>
      <c r="G460" s="1">
        <v>2</v>
      </c>
      <c r="H460" s="1">
        <v>1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>
        <v>2</v>
      </c>
      <c r="X460" s="1">
        <v>2</v>
      </c>
      <c r="Y460" s="1">
        <v>2</v>
      </c>
      <c r="Z460" s="1">
        <v>2</v>
      </c>
      <c r="AA460" s="1">
        <v>2</v>
      </c>
      <c r="AB460" s="1">
        <v>2</v>
      </c>
      <c r="AC460" s="1">
        <v>2</v>
      </c>
      <c r="AD460" s="1">
        <v>2</v>
      </c>
      <c r="AE460" s="1">
        <v>2</v>
      </c>
      <c r="AF460" s="1">
        <v>1</v>
      </c>
    </row>
    <row r="461" spans="1:32" x14ac:dyDescent="0.2">
      <c r="A461" s="1">
        <v>62002</v>
      </c>
      <c r="B461" s="1">
        <v>2</v>
      </c>
      <c r="C461" s="1" t="s">
        <v>393</v>
      </c>
      <c r="D461" s="1" t="s">
        <v>393</v>
      </c>
      <c r="E461" s="1" t="s">
        <v>393</v>
      </c>
      <c r="F461" s="1" t="s">
        <v>493</v>
      </c>
      <c r="G461" s="1">
        <v>2</v>
      </c>
      <c r="H461" s="1">
        <v>1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>
        <v>2</v>
      </c>
      <c r="X461" s="1">
        <v>2</v>
      </c>
      <c r="Y461" s="1">
        <v>2</v>
      </c>
      <c r="Z461" s="1">
        <v>2</v>
      </c>
      <c r="AA461" s="1">
        <v>2</v>
      </c>
      <c r="AB461" s="1">
        <v>2</v>
      </c>
      <c r="AC461" s="1">
        <v>2</v>
      </c>
      <c r="AD461" s="1">
        <v>2</v>
      </c>
      <c r="AE461" s="1">
        <v>2</v>
      </c>
      <c r="AF461" s="1">
        <v>1</v>
      </c>
    </row>
    <row r="462" spans="1:32" x14ac:dyDescent="0.2">
      <c r="A462" s="1">
        <v>56003</v>
      </c>
      <c r="B462" s="1">
        <v>3</v>
      </c>
      <c r="C462" s="1" t="s">
        <v>393</v>
      </c>
      <c r="D462" s="1" t="s">
        <v>393</v>
      </c>
      <c r="E462" s="1" t="s">
        <v>393</v>
      </c>
      <c r="F462" s="1" t="s">
        <v>494</v>
      </c>
      <c r="G462" s="1">
        <v>2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>
        <v>2</v>
      </c>
      <c r="X462" s="1">
        <v>2</v>
      </c>
      <c r="Y462" s="1">
        <v>2</v>
      </c>
      <c r="Z462" s="1">
        <v>2</v>
      </c>
      <c r="AA462" s="1">
        <v>2</v>
      </c>
      <c r="AB462" s="1">
        <v>2</v>
      </c>
      <c r="AC462" s="1">
        <v>2</v>
      </c>
      <c r="AD462" s="1">
        <v>2</v>
      </c>
      <c r="AE462" s="1">
        <v>2</v>
      </c>
      <c r="AF462" s="1">
        <v>1</v>
      </c>
    </row>
    <row r="463" spans="1:32" x14ac:dyDescent="0.2">
      <c r="A463" s="1">
        <v>56003</v>
      </c>
      <c r="B463" s="1">
        <v>3</v>
      </c>
      <c r="C463" s="1" t="s">
        <v>393</v>
      </c>
      <c r="D463" s="1" t="s">
        <v>393</v>
      </c>
      <c r="E463" s="1" t="s">
        <v>393</v>
      </c>
      <c r="F463" s="1" t="s">
        <v>495</v>
      </c>
      <c r="G463" s="1">
        <v>2</v>
      </c>
      <c r="H463" s="1">
        <v>1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>
        <v>2</v>
      </c>
      <c r="X463" s="1">
        <v>2</v>
      </c>
      <c r="Y463" s="1">
        <v>2</v>
      </c>
      <c r="Z463" s="1">
        <v>2</v>
      </c>
      <c r="AA463" s="1">
        <v>2</v>
      </c>
      <c r="AB463" s="1">
        <v>2</v>
      </c>
      <c r="AC463" s="1">
        <v>2</v>
      </c>
      <c r="AD463" s="1">
        <v>2</v>
      </c>
      <c r="AE463" s="1">
        <v>2</v>
      </c>
      <c r="AF463" s="1">
        <v>1</v>
      </c>
    </row>
    <row r="464" spans="1:32" x14ac:dyDescent="0.2">
      <c r="A464" s="1">
        <v>78005</v>
      </c>
      <c r="B464" s="1">
        <v>5</v>
      </c>
      <c r="C464" s="1" t="s">
        <v>393</v>
      </c>
      <c r="D464" s="1" t="s">
        <v>393</v>
      </c>
      <c r="E464" s="1" t="s">
        <v>393</v>
      </c>
      <c r="F464" s="1" t="s">
        <v>496</v>
      </c>
      <c r="G464" s="1">
        <v>2</v>
      </c>
      <c r="H464" s="1">
        <v>1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>
        <v>2</v>
      </c>
      <c r="X464" s="1">
        <v>2</v>
      </c>
      <c r="Y464" s="1">
        <v>2</v>
      </c>
      <c r="Z464" s="1">
        <v>2</v>
      </c>
      <c r="AA464" s="1">
        <v>2</v>
      </c>
      <c r="AB464" s="1">
        <v>2</v>
      </c>
      <c r="AC464" s="1">
        <v>2</v>
      </c>
      <c r="AD464" s="1">
        <v>2</v>
      </c>
      <c r="AE464" s="1">
        <v>2</v>
      </c>
      <c r="AF464" s="1">
        <v>1</v>
      </c>
    </row>
    <row r="465" spans="1:32" x14ac:dyDescent="0.2">
      <c r="A465" s="1">
        <v>41011</v>
      </c>
      <c r="B465" s="1">
        <v>11</v>
      </c>
      <c r="C465" s="1" t="s">
        <v>144</v>
      </c>
      <c r="D465" s="1" t="s">
        <v>144</v>
      </c>
      <c r="E465" s="1" t="s">
        <v>144</v>
      </c>
      <c r="F465" s="1" t="s">
        <v>497</v>
      </c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>
        <v>1</v>
      </c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2">
      <c r="A466" s="1">
        <v>18062</v>
      </c>
      <c r="B466" s="1">
        <v>62</v>
      </c>
      <c r="C466" s="1" t="s">
        <v>423</v>
      </c>
      <c r="D466" s="1" t="s">
        <v>215</v>
      </c>
      <c r="E466" s="1" t="s">
        <v>215</v>
      </c>
      <c r="F466" s="1" t="s">
        <v>498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>
        <v>1</v>
      </c>
      <c r="W466" s="1"/>
      <c r="X466" s="1"/>
      <c r="Y466" s="1"/>
      <c r="Z466" s="1"/>
      <c r="AA466" s="1">
        <v>1</v>
      </c>
      <c r="AB466" s="1"/>
      <c r="AC466" s="1"/>
      <c r="AD466" s="1"/>
      <c r="AE466" s="1"/>
      <c r="AF466" s="1"/>
    </row>
    <row r="467" spans="1:32" x14ac:dyDescent="0.2">
      <c r="A467" s="1">
        <v>18062</v>
      </c>
      <c r="B467" s="1">
        <v>62</v>
      </c>
      <c r="C467" s="1" t="s">
        <v>215</v>
      </c>
      <c r="D467" s="1" t="s">
        <v>423</v>
      </c>
      <c r="E467" s="1" t="s">
        <v>423</v>
      </c>
      <c r="F467" s="1" t="s">
        <v>499</v>
      </c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>
        <v>1</v>
      </c>
      <c r="Y467" s="1"/>
      <c r="Z467" s="1"/>
      <c r="AA467" s="1"/>
      <c r="AB467" s="1"/>
      <c r="AC467" s="1">
        <v>1</v>
      </c>
      <c r="AD467" s="1"/>
      <c r="AE467" s="1"/>
      <c r="AF467" s="1"/>
    </row>
    <row r="468" spans="1:32" x14ac:dyDescent="0.2">
      <c r="A468" s="1">
        <v>16064</v>
      </c>
      <c r="B468" s="1">
        <v>64</v>
      </c>
      <c r="C468" s="1" t="s">
        <v>215</v>
      </c>
      <c r="D468" s="1" t="s">
        <v>215</v>
      </c>
      <c r="E468" s="1" t="s">
        <v>215</v>
      </c>
      <c r="F468" s="1" t="s">
        <v>500</v>
      </c>
      <c r="G468" s="1">
        <v>1</v>
      </c>
      <c r="H468" s="1">
        <v>1</v>
      </c>
      <c r="I468" s="1">
        <v>1</v>
      </c>
      <c r="J468" s="1">
        <v>1</v>
      </c>
      <c r="K468" s="1">
        <v>1</v>
      </c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>
        <v>1</v>
      </c>
      <c r="W468" s="1">
        <v>1</v>
      </c>
      <c r="X468" s="1">
        <v>1</v>
      </c>
      <c r="Y468" s="1">
        <v>1</v>
      </c>
      <c r="Z468" s="1"/>
      <c r="AA468" s="1">
        <v>1</v>
      </c>
      <c r="AB468" s="1">
        <v>1</v>
      </c>
      <c r="AC468" s="1">
        <v>1</v>
      </c>
      <c r="AD468" s="1">
        <v>1</v>
      </c>
      <c r="AE468" s="1">
        <v>1</v>
      </c>
      <c r="AF468" s="1">
        <v>1</v>
      </c>
    </row>
    <row r="469" spans="1:32" x14ac:dyDescent="0.2">
      <c r="A469" s="1">
        <v>16064</v>
      </c>
      <c r="B469" s="1">
        <v>64</v>
      </c>
      <c r="C469" s="1" t="s">
        <v>215</v>
      </c>
      <c r="D469" s="1" t="s">
        <v>215</v>
      </c>
      <c r="E469" s="1" t="s">
        <v>215</v>
      </c>
      <c r="F469" s="1" t="s">
        <v>501</v>
      </c>
      <c r="G469" s="1">
        <v>1</v>
      </c>
      <c r="H469" s="1">
        <v>1</v>
      </c>
      <c r="I469" s="1">
        <v>1</v>
      </c>
      <c r="J469" s="1">
        <v>1</v>
      </c>
      <c r="K469" s="1">
        <v>1</v>
      </c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>
        <v>1</v>
      </c>
      <c r="W469" s="1">
        <v>1</v>
      </c>
      <c r="X469" s="1">
        <v>1</v>
      </c>
      <c r="Y469" s="1"/>
      <c r="Z469" s="1">
        <v>1</v>
      </c>
      <c r="AA469" s="1">
        <v>1</v>
      </c>
      <c r="AB469" s="1">
        <v>1</v>
      </c>
      <c r="AC469" s="1">
        <v>1</v>
      </c>
      <c r="AD469" s="1">
        <v>1</v>
      </c>
      <c r="AE469" s="1"/>
      <c r="AF469" s="1">
        <v>1</v>
      </c>
    </row>
    <row r="470" spans="1:32" x14ac:dyDescent="0.2">
      <c r="A470" s="1">
        <v>23069</v>
      </c>
      <c r="B470" s="1">
        <v>69</v>
      </c>
      <c r="C470" s="1" t="s">
        <v>423</v>
      </c>
      <c r="D470" s="1" t="s">
        <v>423</v>
      </c>
      <c r="E470" s="1" t="s">
        <v>423</v>
      </c>
      <c r="F470" s="1" t="s">
        <v>502</v>
      </c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>
        <v>1</v>
      </c>
      <c r="AD470" s="1"/>
      <c r="AE470" s="1"/>
      <c r="AF470" s="1"/>
    </row>
    <row r="471" spans="1:32" x14ac:dyDescent="0.2">
      <c r="A471" s="1">
        <v>29071</v>
      </c>
      <c r="B471" s="1">
        <v>71</v>
      </c>
      <c r="C471" s="1" t="s">
        <v>423</v>
      </c>
      <c r="D471" s="1" t="s">
        <v>423</v>
      </c>
      <c r="E471" s="1" t="s">
        <v>423</v>
      </c>
      <c r="F471" s="1" t="s">
        <v>503</v>
      </c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>
        <v>1</v>
      </c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2">
      <c r="A472" s="1">
        <v>29071</v>
      </c>
      <c r="B472" s="1">
        <v>71</v>
      </c>
      <c r="C472" s="1" t="s">
        <v>423</v>
      </c>
      <c r="D472" s="1" t="s">
        <v>423</v>
      </c>
      <c r="E472" s="1" t="s">
        <v>423</v>
      </c>
      <c r="F472" s="1" t="s">
        <v>504</v>
      </c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>
        <v>1</v>
      </c>
      <c r="AD472" s="1">
        <v>2</v>
      </c>
      <c r="AE472" s="1"/>
      <c r="AF472" s="1"/>
    </row>
    <row r="473" spans="1:32" x14ac:dyDescent="0.2">
      <c r="A473" s="1">
        <v>33072</v>
      </c>
      <c r="B473" s="1">
        <v>72</v>
      </c>
      <c r="C473" s="1" t="s">
        <v>423</v>
      </c>
      <c r="D473" s="1" t="s">
        <v>423</v>
      </c>
      <c r="E473" s="1" t="s">
        <v>423</v>
      </c>
      <c r="F473" s="1" t="s">
        <v>503</v>
      </c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>
        <v>4</v>
      </c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2">
      <c r="A474" s="1">
        <v>33072</v>
      </c>
      <c r="B474" s="1">
        <v>72</v>
      </c>
      <c r="C474" s="1" t="s">
        <v>423</v>
      </c>
      <c r="D474" s="1" t="s">
        <v>423</v>
      </c>
      <c r="E474" s="1" t="s">
        <v>423</v>
      </c>
      <c r="F474" s="1" t="s">
        <v>505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>
        <v>1</v>
      </c>
      <c r="AD474" s="1">
        <v>2</v>
      </c>
      <c r="AE474" s="1"/>
      <c r="AF474" s="1"/>
    </row>
    <row r="475" spans="1:32" x14ac:dyDescent="0.2">
      <c r="A475" s="1">
        <v>40073</v>
      </c>
      <c r="B475" s="1">
        <v>73</v>
      </c>
      <c r="C475" s="1" t="s">
        <v>423</v>
      </c>
      <c r="D475" s="1" t="s">
        <v>423</v>
      </c>
      <c r="E475" s="1" t="s">
        <v>423</v>
      </c>
      <c r="F475" s="1" t="s">
        <v>503</v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>
        <v>1</v>
      </c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2">
      <c r="A476" s="1">
        <v>40073</v>
      </c>
      <c r="B476" s="1">
        <v>73</v>
      </c>
      <c r="C476" s="1" t="s">
        <v>423</v>
      </c>
      <c r="D476" s="1" t="s">
        <v>423</v>
      </c>
      <c r="E476" s="1" t="s">
        <v>423</v>
      </c>
      <c r="F476" s="1" t="s">
        <v>506</v>
      </c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>
        <v>1</v>
      </c>
      <c r="AD476" s="1">
        <v>2</v>
      </c>
      <c r="AE476" s="1"/>
      <c r="AF476" s="1"/>
    </row>
    <row r="477" spans="1:32" x14ac:dyDescent="0.2">
      <c r="A477" s="1">
        <v>35074</v>
      </c>
      <c r="B477" s="1">
        <v>74</v>
      </c>
      <c r="C477" s="1" t="s">
        <v>423</v>
      </c>
      <c r="D477" s="1" t="s">
        <v>423</v>
      </c>
      <c r="E477" s="1" t="s">
        <v>423</v>
      </c>
      <c r="F477" s="1" t="s">
        <v>503</v>
      </c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>
        <v>3</v>
      </c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2">
      <c r="A478" s="1">
        <v>35074</v>
      </c>
      <c r="B478" s="1">
        <v>74</v>
      </c>
      <c r="C478" s="1" t="s">
        <v>423</v>
      </c>
      <c r="D478" s="1" t="s">
        <v>423</v>
      </c>
      <c r="E478" s="1" t="s">
        <v>423</v>
      </c>
      <c r="F478" s="1" t="s">
        <v>507</v>
      </c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>
        <v>1</v>
      </c>
      <c r="AD478" s="1">
        <v>2</v>
      </c>
      <c r="AE478" s="1"/>
      <c r="AF478" s="1"/>
    </row>
    <row r="479" spans="1:32" x14ac:dyDescent="0.2">
      <c r="A479" s="1">
        <v>38075</v>
      </c>
      <c r="B479" s="1">
        <v>75</v>
      </c>
      <c r="C479" s="1" t="s">
        <v>423</v>
      </c>
      <c r="D479" s="1" t="s">
        <v>423</v>
      </c>
      <c r="E479" s="1" t="s">
        <v>423</v>
      </c>
      <c r="F479" s="1" t="s">
        <v>503</v>
      </c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>
        <v>1</v>
      </c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2">
      <c r="A480" s="1">
        <v>38075</v>
      </c>
      <c r="B480" s="1">
        <v>75</v>
      </c>
      <c r="C480" s="1" t="s">
        <v>423</v>
      </c>
      <c r="D480" s="1" t="s">
        <v>423</v>
      </c>
      <c r="E480" s="1" t="s">
        <v>423</v>
      </c>
      <c r="F480" s="1" t="s">
        <v>508</v>
      </c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>
        <v>1</v>
      </c>
      <c r="AD480" s="1">
        <v>2</v>
      </c>
      <c r="AE480" s="1"/>
      <c r="AF480" s="1"/>
    </row>
    <row r="481" spans="1:32" x14ac:dyDescent="0.2">
      <c r="A481" s="1">
        <v>32076</v>
      </c>
      <c r="B481" s="1">
        <v>76</v>
      </c>
      <c r="C481" s="1" t="s">
        <v>423</v>
      </c>
      <c r="D481" s="1" t="s">
        <v>423</v>
      </c>
      <c r="E481" s="1" t="s">
        <v>423</v>
      </c>
      <c r="F481" s="1" t="s">
        <v>503</v>
      </c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>
        <v>1</v>
      </c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2">
      <c r="A482" s="1">
        <v>32076</v>
      </c>
      <c r="B482" s="1">
        <v>76</v>
      </c>
      <c r="C482" s="1" t="s">
        <v>423</v>
      </c>
      <c r="D482" s="1" t="s">
        <v>423</v>
      </c>
      <c r="E482" s="1" t="s">
        <v>423</v>
      </c>
      <c r="F482" s="1" t="s">
        <v>509</v>
      </c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>
        <v>1</v>
      </c>
      <c r="AD482" s="1">
        <v>2</v>
      </c>
      <c r="AE482" s="1"/>
      <c r="AF482" s="1"/>
    </row>
    <row r="483" spans="1:32" x14ac:dyDescent="0.2">
      <c r="A483" s="1">
        <v>42077</v>
      </c>
      <c r="B483" s="1">
        <v>77</v>
      </c>
      <c r="C483" s="1" t="s">
        <v>423</v>
      </c>
      <c r="D483" s="1" t="s">
        <v>423</v>
      </c>
      <c r="E483" s="1" t="s">
        <v>423</v>
      </c>
      <c r="F483" s="1" t="s">
        <v>503</v>
      </c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>
        <v>1</v>
      </c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x14ac:dyDescent="0.2">
      <c r="A484" s="1">
        <v>29078</v>
      </c>
      <c r="B484" s="1">
        <v>78</v>
      </c>
      <c r="C484" s="1" t="s">
        <v>423</v>
      </c>
      <c r="D484" s="1" t="s">
        <v>423</v>
      </c>
      <c r="E484" s="1" t="s">
        <v>423</v>
      </c>
      <c r="F484" s="1" t="s">
        <v>503</v>
      </c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>
        <v>2</v>
      </c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x14ac:dyDescent="0.2">
      <c r="A485" s="1">
        <v>28079</v>
      </c>
      <c r="B485" s="1">
        <v>79</v>
      </c>
      <c r="C485" s="1" t="s">
        <v>423</v>
      </c>
      <c r="D485" s="1" t="s">
        <v>423</v>
      </c>
      <c r="E485" s="1" t="s">
        <v>423</v>
      </c>
      <c r="F485" s="1" t="s">
        <v>503</v>
      </c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>
        <v>1</v>
      </c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x14ac:dyDescent="0.2">
      <c r="A486" s="1">
        <v>22080</v>
      </c>
      <c r="B486" s="1">
        <v>80</v>
      </c>
      <c r="C486" s="1" t="s">
        <v>192</v>
      </c>
      <c r="D486" s="1" t="s">
        <v>192</v>
      </c>
      <c r="E486" s="1" t="s">
        <v>192</v>
      </c>
      <c r="F486" s="1" t="s">
        <v>510</v>
      </c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>
        <v>1</v>
      </c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x14ac:dyDescent="0.2">
      <c r="A487" s="1">
        <v>59080</v>
      </c>
      <c r="B487" s="1">
        <v>80</v>
      </c>
      <c r="C487" s="1" t="s">
        <v>423</v>
      </c>
      <c r="D487" s="1" t="s">
        <v>423</v>
      </c>
      <c r="E487" s="1" t="s">
        <v>423</v>
      </c>
      <c r="F487" s="1" t="s">
        <v>502</v>
      </c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>
        <v>1</v>
      </c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x14ac:dyDescent="0.2">
      <c r="A488" s="1">
        <v>59080</v>
      </c>
      <c r="B488" s="1">
        <v>80</v>
      </c>
      <c r="C488" s="1" t="s">
        <v>423</v>
      </c>
      <c r="D488" s="1" t="s">
        <v>423</v>
      </c>
      <c r="E488" s="1" t="s">
        <v>423</v>
      </c>
      <c r="F488" s="1" t="s">
        <v>507</v>
      </c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>
        <v>1</v>
      </c>
      <c r="AD488" s="1">
        <v>2</v>
      </c>
      <c r="AE488" s="1"/>
      <c r="AF488" s="1"/>
    </row>
    <row r="489" spans="1:32" x14ac:dyDescent="0.2">
      <c r="A489" s="1">
        <v>21081</v>
      </c>
      <c r="B489" s="1">
        <v>81</v>
      </c>
      <c r="C489" s="1" t="s">
        <v>192</v>
      </c>
      <c r="D489" s="1" t="s">
        <v>192</v>
      </c>
      <c r="E489" s="1" t="s">
        <v>192</v>
      </c>
      <c r="F489" s="1" t="s">
        <v>510</v>
      </c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>
        <v>1</v>
      </c>
      <c r="W489" s="1">
        <v>2</v>
      </c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x14ac:dyDescent="0.2">
      <c r="A490" s="1">
        <v>60082</v>
      </c>
      <c r="B490" s="1">
        <v>82</v>
      </c>
      <c r="C490" s="1" t="s">
        <v>423</v>
      </c>
      <c r="D490" s="1" t="s">
        <v>423</v>
      </c>
      <c r="E490" s="1" t="s">
        <v>423</v>
      </c>
      <c r="F490" s="1" t="s">
        <v>502</v>
      </c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>
        <v>1</v>
      </c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x14ac:dyDescent="0.2">
      <c r="A491" s="1">
        <v>60082</v>
      </c>
      <c r="B491" s="1">
        <v>82</v>
      </c>
      <c r="C491" s="1" t="s">
        <v>423</v>
      </c>
      <c r="D491" s="1" t="s">
        <v>423</v>
      </c>
      <c r="E491" s="1" t="s">
        <v>423</v>
      </c>
      <c r="F491" s="1" t="s">
        <v>509</v>
      </c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>
        <v>1</v>
      </c>
      <c r="AD491" s="1">
        <v>2</v>
      </c>
      <c r="AE491" s="1"/>
      <c r="AF491" s="1"/>
    </row>
    <row r="492" spans="1:32" x14ac:dyDescent="0.2">
      <c r="A492" s="1">
        <v>51084</v>
      </c>
      <c r="B492" s="1">
        <v>84</v>
      </c>
      <c r="C492" s="1" t="s">
        <v>423</v>
      </c>
      <c r="D492" s="1" t="s">
        <v>423</v>
      </c>
      <c r="E492" s="1" t="s">
        <v>423</v>
      </c>
      <c r="F492" s="1" t="s">
        <v>502</v>
      </c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>
        <v>2</v>
      </c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x14ac:dyDescent="0.2">
      <c r="A493" s="1">
        <v>51084</v>
      </c>
      <c r="B493" s="1">
        <v>84</v>
      </c>
      <c r="C493" s="1" t="s">
        <v>423</v>
      </c>
      <c r="D493" s="1" t="s">
        <v>423</v>
      </c>
      <c r="E493" s="1" t="s">
        <v>423</v>
      </c>
      <c r="F493" s="1" t="s">
        <v>511</v>
      </c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>
        <v>1</v>
      </c>
      <c r="AD493" s="1">
        <v>1</v>
      </c>
      <c r="AE493" s="1"/>
      <c r="AF493" s="1"/>
    </row>
    <row r="494" spans="1:32" x14ac:dyDescent="0.2">
      <c r="A494" s="1">
        <v>48085</v>
      </c>
      <c r="B494" s="1">
        <v>85</v>
      </c>
      <c r="C494" s="1" t="s">
        <v>423</v>
      </c>
      <c r="D494" s="1" t="s">
        <v>423</v>
      </c>
      <c r="E494" s="1" t="s">
        <v>423</v>
      </c>
      <c r="F494" s="1" t="s">
        <v>502</v>
      </c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>
        <v>1</v>
      </c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x14ac:dyDescent="0.2">
      <c r="A495" s="1">
        <v>48085</v>
      </c>
      <c r="B495" s="1">
        <v>85</v>
      </c>
      <c r="C495" s="1" t="s">
        <v>423</v>
      </c>
      <c r="D495" s="1" t="s">
        <v>423</v>
      </c>
      <c r="E495" s="1" t="s">
        <v>423</v>
      </c>
      <c r="F495" s="1" t="s">
        <v>499</v>
      </c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>
        <v>1</v>
      </c>
      <c r="AD495" s="1">
        <v>2</v>
      </c>
      <c r="AE495" s="1"/>
      <c r="AF495" s="1"/>
    </row>
    <row r="496" spans="1:32" x14ac:dyDescent="0.2">
      <c r="A496" s="1">
        <v>25086</v>
      </c>
      <c r="B496" s="1">
        <v>86</v>
      </c>
      <c r="C496" s="1" t="s">
        <v>512</v>
      </c>
      <c r="D496" s="1" t="s">
        <v>513</v>
      </c>
      <c r="E496" s="1" t="s">
        <v>513</v>
      </c>
      <c r="F496" s="1" t="s">
        <v>514</v>
      </c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>
        <v>1</v>
      </c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x14ac:dyDescent="0.2">
      <c r="A497" s="1">
        <v>25086</v>
      </c>
      <c r="B497" s="1">
        <v>86</v>
      </c>
      <c r="C497" s="1" t="s">
        <v>513</v>
      </c>
      <c r="D497" s="1" t="s">
        <v>512</v>
      </c>
      <c r="E497" s="1" t="s">
        <v>512</v>
      </c>
      <c r="F497" s="1" t="s">
        <v>515</v>
      </c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>
        <v>1</v>
      </c>
      <c r="AC497" s="1"/>
      <c r="AD497" s="1"/>
      <c r="AE497" s="1"/>
      <c r="AF497" s="1"/>
    </row>
    <row r="498" spans="1:32" x14ac:dyDescent="0.2">
      <c r="A498" s="1">
        <v>47086</v>
      </c>
      <c r="B498" s="1">
        <v>86</v>
      </c>
      <c r="C498" s="1" t="s">
        <v>423</v>
      </c>
      <c r="D498" s="1" t="s">
        <v>423</v>
      </c>
      <c r="E498" s="1" t="s">
        <v>423</v>
      </c>
      <c r="F498" s="1" t="s">
        <v>502</v>
      </c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>
        <v>1</v>
      </c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x14ac:dyDescent="0.2">
      <c r="A499" s="1">
        <v>22087</v>
      </c>
      <c r="B499" s="1">
        <v>87</v>
      </c>
      <c r="C499" s="1" t="s">
        <v>192</v>
      </c>
      <c r="D499" s="1" t="s">
        <v>192</v>
      </c>
      <c r="E499" s="1" t="s">
        <v>192</v>
      </c>
      <c r="F499" s="1" t="s">
        <v>516</v>
      </c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>
        <v>1</v>
      </c>
      <c r="AD499" s="1">
        <v>1</v>
      </c>
      <c r="AE499" s="1"/>
      <c r="AF499" s="1"/>
    </row>
    <row r="500" spans="1:32" x14ac:dyDescent="0.2">
      <c r="A500" s="1">
        <v>22087</v>
      </c>
      <c r="B500" s="1">
        <v>87</v>
      </c>
      <c r="C500" s="1" t="s">
        <v>192</v>
      </c>
      <c r="D500" s="1" t="s">
        <v>192</v>
      </c>
      <c r="E500" s="1" t="s">
        <v>192</v>
      </c>
      <c r="F500" s="1" t="s">
        <v>517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>
        <v>2</v>
      </c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2">
      <c r="A501" s="1">
        <v>18088</v>
      </c>
      <c r="B501" s="1">
        <v>88</v>
      </c>
      <c r="C501" s="1" t="s">
        <v>197</v>
      </c>
      <c r="D501" s="1" t="s">
        <v>197</v>
      </c>
      <c r="E501" s="1" t="s">
        <v>197</v>
      </c>
      <c r="F501" s="1" t="s">
        <v>518</v>
      </c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>
        <v>1</v>
      </c>
      <c r="AC501" s="1">
        <v>1</v>
      </c>
      <c r="AD501" s="1">
        <v>1</v>
      </c>
      <c r="AE501" s="1">
        <v>1</v>
      </c>
      <c r="AF501" s="1"/>
    </row>
    <row r="502" spans="1:32" x14ac:dyDescent="0.2">
      <c r="A502" s="1">
        <v>18088</v>
      </c>
      <c r="B502" s="1">
        <v>88</v>
      </c>
      <c r="C502" s="1" t="s">
        <v>197</v>
      </c>
      <c r="D502" s="1" t="s">
        <v>197</v>
      </c>
      <c r="E502" s="1" t="s">
        <v>197</v>
      </c>
      <c r="F502" s="1" t="s">
        <v>519</v>
      </c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>
        <v>1</v>
      </c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2">
      <c r="A503" s="1">
        <v>42091</v>
      </c>
      <c r="B503" s="1">
        <v>91</v>
      </c>
      <c r="C503" s="1" t="s">
        <v>423</v>
      </c>
      <c r="D503" s="1" t="s">
        <v>423</v>
      </c>
      <c r="E503" s="1" t="s">
        <v>423</v>
      </c>
      <c r="F503" s="1" t="s">
        <v>520</v>
      </c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>
        <v>1</v>
      </c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2">
      <c r="A504" s="1">
        <v>42091</v>
      </c>
      <c r="B504" s="1">
        <v>91</v>
      </c>
      <c r="C504" s="1" t="s">
        <v>423</v>
      </c>
      <c r="D504" s="1" t="s">
        <v>423</v>
      </c>
      <c r="E504" s="1" t="s">
        <v>423</v>
      </c>
      <c r="F504" s="1" t="s">
        <v>521</v>
      </c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>
        <v>3</v>
      </c>
      <c r="AF504" s="1"/>
    </row>
    <row r="505" spans="1:32" x14ac:dyDescent="0.2">
      <c r="A505" s="1">
        <v>45092</v>
      </c>
      <c r="B505" s="1">
        <v>92</v>
      </c>
      <c r="C505" s="1" t="s">
        <v>423</v>
      </c>
      <c r="D505" s="1" t="s">
        <v>423</v>
      </c>
      <c r="E505" s="1" t="s">
        <v>423</v>
      </c>
      <c r="F505" s="1" t="s">
        <v>522</v>
      </c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>
        <v>1</v>
      </c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2">
      <c r="A506" s="1">
        <v>45092</v>
      </c>
      <c r="B506" s="1">
        <v>92</v>
      </c>
      <c r="C506" s="1" t="s">
        <v>423</v>
      </c>
      <c r="D506" s="1" t="s">
        <v>423</v>
      </c>
      <c r="E506" s="1" t="s">
        <v>423</v>
      </c>
      <c r="F506" s="1" t="s">
        <v>523</v>
      </c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>
        <v>1</v>
      </c>
      <c r="AE506" s="1"/>
      <c r="AF506" s="1"/>
    </row>
    <row r="507" spans="1:32" x14ac:dyDescent="0.2">
      <c r="A507" s="1">
        <v>21093</v>
      </c>
      <c r="B507" s="1">
        <v>93</v>
      </c>
      <c r="C507" s="1" t="s">
        <v>489</v>
      </c>
      <c r="D507" s="1" t="s">
        <v>312</v>
      </c>
      <c r="E507" s="1" t="s">
        <v>312</v>
      </c>
      <c r="F507" s="1" t="s">
        <v>524</v>
      </c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>
        <v>1</v>
      </c>
      <c r="AE507" s="1"/>
      <c r="AF507" s="1"/>
    </row>
    <row r="508" spans="1:32" x14ac:dyDescent="0.2">
      <c r="A508" s="1">
        <v>21093</v>
      </c>
      <c r="B508" s="1">
        <v>93</v>
      </c>
      <c r="C508" s="1" t="s">
        <v>312</v>
      </c>
      <c r="D508" s="1" t="s">
        <v>489</v>
      </c>
      <c r="E508" s="1" t="s">
        <v>489</v>
      </c>
      <c r="F508" s="1" t="s">
        <v>525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>
        <v>1</v>
      </c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2">
      <c r="A509" s="1">
        <v>40093</v>
      </c>
      <c r="B509" s="1">
        <v>93</v>
      </c>
      <c r="C509" s="1" t="s">
        <v>423</v>
      </c>
      <c r="D509" s="1" t="s">
        <v>423</v>
      </c>
      <c r="E509" s="1" t="s">
        <v>423</v>
      </c>
      <c r="F509" s="1" t="s">
        <v>507</v>
      </c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>
        <v>1</v>
      </c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2">
      <c r="A510" s="1">
        <v>40093</v>
      </c>
      <c r="B510" s="1">
        <v>93</v>
      </c>
      <c r="C510" s="1" t="s">
        <v>423</v>
      </c>
      <c r="D510" s="1" t="s">
        <v>423</v>
      </c>
      <c r="E510" s="1" t="s">
        <v>423</v>
      </c>
      <c r="F510" s="1" t="s">
        <v>526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>
        <v>1</v>
      </c>
      <c r="AE510" s="1"/>
      <c r="AF510" s="1"/>
    </row>
    <row r="511" spans="1:32" x14ac:dyDescent="0.2">
      <c r="A511" s="1">
        <v>19094</v>
      </c>
      <c r="B511" s="1">
        <v>94</v>
      </c>
      <c r="C511" s="1" t="s">
        <v>489</v>
      </c>
      <c r="D511" s="1" t="s">
        <v>527</v>
      </c>
      <c r="E511" s="1" t="s">
        <v>527</v>
      </c>
      <c r="F511" s="1" t="s">
        <v>438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>
        <v>2</v>
      </c>
      <c r="AE511" s="1"/>
      <c r="AF511" s="1"/>
    </row>
    <row r="512" spans="1:32" x14ac:dyDescent="0.2">
      <c r="A512" s="1">
        <v>19094</v>
      </c>
      <c r="B512" s="1">
        <v>94</v>
      </c>
      <c r="C512" s="1" t="s">
        <v>527</v>
      </c>
      <c r="D512" s="1" t="s">
        <v>489</v>
      </c>
      <c r="E512" s="1" t="s">
        <v>489</v>
      </c>
      <c r="F512" s="1" t="s">
        <v>525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>
        <v>2</v>
      </c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x14ac:dyDescent="0.2">
      <c r="A513" s="1">
        <v>38094</v>
      </c>
      <c r="B513" s="1">
        <v>94</v>
      </c>
      <c r="C513" s="1" t="s">
        <v>423</v>
      </c>
      <c r="D513" s="1" t="s">
        <v>423</v>
      </c>
      <c r="E513" s="1" t="s">
        <v>423</v>
      </c>
      <c r="F513" s="1" t="s">
        <v>528</v>
      </c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>
        <v>1</v>
      </c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x14ac:dyDescent="0.2">
      <c r="A514" s="1">
        <v>16095</v>
      </c>
      <c r="B514" s="1">
        <v>95</v>
      </c>
      <c r="C514" s="1" t="s">
        <v>489</v>
      </c>
      <c r="D514" s="1" t="s">
        <v>529</v>
      </c>
      <c r="E514" s="1" t="s">
        <v>529</v>
      </c>
      <c r="F514" s="1" t="s">
        <v>530</v>
      </c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>
        <v>1</v>
      </c>
      <c r="AE514" s="1"/>
      <c r="AF514" s="1"/>
    </row>
    <row r="515" spans="1:32" x14ac:dyDescent="0.2">
      <c r="A515" s="1">
        <v>16095</v>
      </c>
      <c r="B515" s="1">
        <v>95</v>
      </c>
      <c r="C515" s="1" t="s">
        <v>529</v>
      </c>
      <c r="D515" s="1" t="s">
        <v>489</v>
      </c>
      <c r="E515" s="1" t="s">
        <v>489</v>
      </c>
      <c r="F515" s="1" t="s">
        <v>525</v>
      </c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>
        <v>1</v>
      </c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x14ac:dyDescent="0.2">
      <c r="A516" s="1">
        <v>31095</v>
      </c>
      <c r="B516" s="1">
        <v>95</v>
      </c>
      <c r="C516" s="1" t="s">
        <v>423</v>
      </c>
      <c r="D516" s="1" t="s">
        <v>423</v>
      </c>
      <c r="E516" s="1" t="s">
        <v>423</v>
      </c>
      <c r="F516" s="1" t="s">
        <v>509</v>
      </c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>
        <v>2</v>
      </c>
      <c r="AF516" s="1"/>
    </row>
    <row r="517" spans="1:32" x14ac:dyDescent="0.2">
      <c r="A517" s="1">
        <v>17096</v>
      </c>
      <c r="B517" s="1">
        <v>96</v>
      </c>
      <c r="C517" s="1" t="s">
        <v>489</v>
      </c>
      <c r="D517" s="1" t="s">
        <v>250</v>
      </c>
      <c r="E517" s="1" t="s">
        <v>250</v>
      </c>
      <c r="F517" s="1" t="s">
        <v>252</v>
      </c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>
        <v>1</v>
      </c>
      <c r="AE517" s="1"/>
      <c r="AF517" s="1"/>
    </row>
    <row r="518" spans="1:32" x14ac:dyDescent="0.2">
      <c r="A518" s="1">
        <v>17096</v>
      </c>
      <c r="B518" s="1">
        <v>96</v>
      </c>
      <c r="C518" s="1" t="s">
        <v>250</v>
      </c>
      <c r="D518" s="1" t="s">
        <v>489</v>
      </c>
      <c r="E518" s="1" t="s">
        <v>489</v>
      </c>
      <c r="F518" s="1" t="s">
        <v>525</v>
      </c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>
        <v>1</v>
      </c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x14ac:dyDescent="0.2">
      <c r="A519" s="1">
        <v>41096</v>
      </c>
      <c r="B519" s="1">
        <v>96</v>
      </c>
      <c r="C519" s="1" t="s">
        <v>423</v>
      </c>
      <c r="D519" s="1" t="s">
        <v>423</v>
      </c>
      <c r="E519" s="1" t="s">
        <v>423</v>
      </c>
      <c r="F519" s="1" t="s">
        <v>499</v>
      </c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>
        <v>1</v>
      </c>
      <c r="AE519" s="1"/>
      <c r="AF519" s="1"/>
    </row>
    <row r="520" spans="1:32" x14ac:dyDescent="0.2">
      <c r="A520" s="1">
        <v>34097</v>
      </c>
      <c r="B520" s="1">
        <v>97</v>
      </c>
      <c r="C520" s="1" t="s">
        <v>423</v>
      </c>
      <c r="D520" s="1" t="s">
        <v>423</v>
      </c>
      <c r="E520" s="1" t="s">
        <v>423</v>
      </c>
      <c r="F520" s="1" t="s">
        <v>509</v>
      </c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>
        <v>1</v>
      </c>
      <c r="AE520" s="1"/>
      <c r="AF520" s="1"/>
    </row>
    <row r="521" spans="1:32" x14ac:dyDescent="0.2">
      <c r="A521" s="1">
        <v>16098</v>
      </c>
      <c r="B521" s="1">
        <v>98</v>
      </c>
      <c r="C521" s="1" t="s">
        <v>489</v>
      </c>
      <c r="D521" s="1" t="s">
        <v>192</v>
      </c>
      <c r="E521" s="1" t="s">
        <v>192</v>
      </c>
      <c r="F521" s="1" t="s">
        <v>531</v>
      </c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>
        <v>2</v>
      </c>
      <c r="AE521" s="1"/>
      <c r="AF521" s="1"/>
    </row>
    <row r="522" spans="1:32" x14ac:dyDescent="0.2">
      <c r="A522" s="1">
        <v>16098</v>
      </c>
      <c r="B522" s="1">
        <v>98</v>
      </c>
      <c r="C522" s="1" t="s">
        <v>192</v>
      </c>
      <c r="D522" s="1" t="s">
        <v>489</v>
      </c>
      <c r="E522" s="1" t="s">
        <v>489</v>
      </c>
      <c r="F522" s="1" t="s">
        <v>525</v>
      </c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>
        <v>1</v>
      </c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x14ac:dyDescent="0.2">
      <c r="A523" s="1">
        <v>32098</v>
      </c>
      <c r="B523" s="1">
        <v>98</v>
      </c>
      <c r="C523" s="1" t="s">
        <v>423</v>
      </c>
      <c r="D523" s="1" t="s">
        <v>423</v>
      </c>
      <c r="E523" s="1" t="s">
        <v>423</v>
      </c>
      <c r="F523" s="1" t="s">
        <v>532</v>
      </c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>
        <v>1</v>
      </c>
      <c r="AE523" s="1"/>
      <c r="AF523" s="1"/>
    </row>
    <row r="524" spans="1:32" x14ac:dyDescent="0.2">
      <c r="A524" s="1">
        <v>10394</v>
      </c>
      <c r="B524" s="1">
        <v>394</v>
      </c>
      <c r="C524" s="1" t="s">
        <v>125</v>
      </c>
      <c r="D524" s="1" t="s">
        <v>144</v>
      </c>
      <c r="E524" s="1" t="s">
        <v>144</v>
      </c>
      <c r="F524" s="1" t="s">
        <v>146</v>
      </c>
      <c r="G524" s="1">
        <v>1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>
        <v>1</v>
      </c>
      <c r="AB524" s="1">
        <v>1</v>
      </c>
      <c r="AC524" s="1"/>
      <c r="AD524" s="1">
        <v>1</v>
      </c>
      <c r="AE524" s="1"/>
      <c r="AF524" s="1">
        <v>1</v>
      </c>
    </row>
    <row r="525" spans="1:32" x14ac:dyDescent="0.2">
      <c r="A525" s="1">
        <v>10394</v>
      </c>
      <c r="B525" s="1">
        <v>394</v>
      </c>
      <c r="C525" s="1" t="s">
        <v>144</v>
      </c>
      <c r="D525" s="1" t="s">
        <v>125</v>
      </c>
      <c r="E525" s="1" t="s">
        <v>125</v>
      </c>
      <c r="F525" s="1" t="s">
        <v>141</v>
      </c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>
        <v>1</v>
      </c>
      <c r="AB525" s="1"/>
      <c r="AC525" s="1">
        <v>1</v>
      </c>
      <c r="AD525" s="1">
        <v>1</v>
      </c>
      <c r="AE525" s="1">
        <v>1</v>
      </c>
      <c r="AF525" s="1">
        <v>1</v>
      </c>
    </row>
    <row r="526" spans="1:32" x14ac:dyDescent="0.2">
      <c r="A526" s="1">
        <v>10990</v>
      </c>
      <c r="B526" s="1">
        <v>990</v>
      </c>
      <c r="C526" s="1" t="s">
        <v>144</v>
      </c>
      <c r="D526" s="1" t="s">
        <v>40</v>
      </c>
      <c r="E526" s="1" t="s">
        <v>40</v>
      </c>
      <c r="F526" s="1" t="s">
        <v>61</v>
      </c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>
        <v>1</v>
      </c>
      <c r="AF526" s="1"/>
    </row>
    <row r="533" spans="6:6" x14ac:dyDescent="0.2">
      <c r="F533" t="s">
        <v>534</v>
      </c>
    </row>
  </sheetData>
  <mergeCells count="8">
    <mergeCell ref="G2:Q2"/>
    <mergeCell ref="R2:AF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נסיעות לשעה קווי שבת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טליה בנינסון</cp:lastModifiedBy>
  <dcterms:created xsi:type="dcterms:W3CDTF">2022-02-20T12:15:09Z</dcterms:created>
  <dcterms:modified xsi:type="dcterms:W3CDTF">2022-07-10T14:05:04Z</dcterms:modified>
</cp:coreProperties>
</file>