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halom\dochot\hodshi\2022\"/>
    </mc:Choice>
  </mc:AlternateContent>
  <xr:revisionPtr revIDLastSave="0" documentId="8_{13027D78-A471-492A-B0E1-40AC1053FA1C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גיליון3" sheetId="5" r:id="rId1"/>
  </sheets>
  <definedNames>
    <definedName name="_xlnm.Print_Titles" localSheetId="0">גיליון3!$A:$A</definedName>
  </definedNames>
  <calcPr calcId="191029"/>
</workbook>
</file>

<file path=xl/calcChain.xml><?xml version="1.0" encoding="utf-8"?>
<calcChain xmlns="http://schemas.openxmlformats.org/spreadsheetml/2006/main">
  <c r="BB24" i="5" l="1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</calcChain>
</file>

<file path=xl/sharedStrings.xml><?xml version="1.0" encoding="utf-8"?>
<sst xmlns="http://schemas.openxmlformats.org/spreadsheetml/2006/main" count="75" uniqueCount="74">
  <si>
    <t>ברזיל</t>
  </si>
  <si>
    <t>1979</t>
  </si>
  <si>
    <t>1987</t>
  </si>
  <si>
    <t>קולומביה</t>
  </si>
  <si>
    <t>1978</t>
  </si>
  <si>
    <t>פנמה</t>
  </si>
  <si>
    <t>ארגנטינה</t>
  </si>
  <si>
    <t>2010</t>
  </si>
  <si>
    <t>1976</t>
  </si>
  <si>
    <t>1996</t>
  </si>
  <si>
    <t>אורוגואי</t>
  </si>
  <si>
    <t>1984</t>
  </si>
  <si>
    <t>בוליביה</t>
  </si>
  <si>
    <t>1982</t>
  </si>
  <si>
    <t>ונצואלה</t>
  </si>
  <si>
    <t>1983</t>
  </si>
  <si>
    <t>2005</t>
  </si>
  <si>
    <t>שאר אמריקה הדרומית</t>
  </si>
  <si>
    <t>שאר אמריקה המרכזית</t>
  </si>
  <si>
    <t>פרו</t>
  </si>
  <si>
    <t>1986</t>
  </si>
  <si>
    <t>גווטאמלה</t>
  </si>
  <si>
    <t>1981</t>
  </si>
  <si>
    <t>1975</t>
  </si>
  <si>
    <t>1993</t>
  </si>
  <si>
    <t>צ'ילי</t>
  </si>
  <si>
    <t>אקוודור</t>
  </si>
  <si>
    <t>1972</t>
  </si>
  <si>
    <t>2022</t>
  </si>
  <si>
    <t>1977</t>
  </si>
  <si>
    <t>2013</t>
  </si>
  <si>
    <t>2014</t>
  </si>
  <si>
    <t>2019</t>
  </si>
  <si>
    <t>2011</t>
  </si>
  <si>
    <t>2003</t>
  </si>
  <si>
    <t>2018</t>
  </si>
  <si>
    <t>1999</t>
  </si>
  <si>
    <t>2015</t>
  </si>
  <si>
    <t>2001</t>
  </si>
  <si>
    <t>2002</t>
  </si>
  <si>
    <t>2007</t>
  </si>
  <si>
    <t>1992</t>
  </si>
  <si>
    <t>1985</t>
  </si>
  <si>
    <t>1991</t>
  </si>
  <si>
    <t>1989</t>
  </si>
  <si>
    <t>2009</t>
  </si>
  <si>
    <t>פרגוואי</t>
  </si>
  <si>
    <t>1994</t>
  </si>
  <si>
    <t>קוסטה ריקה</t>
  </si>
  <si>
    <t>2012</t>
  </si>
  <si>
    <t>הונדורס</t>
  </si>
  <si>
    <t>1997</t>
  </si>
  <si>
    <t>1998</t>
  </si>
  <si>
    <t>2023</t>
  </si>
  <si>
    <t>2020</t>
  </si>
  <si>
    <t>2004</t>
  </si>
  <si>
    <t>2008</t>
  </si>
  <si>
    <t>2016</t>
  </si>
  <si>
    <t>1980</t>
  </si>
  <si>
    <t>2017</t>
  </si>
  <si>
    <t>2021</t>
  </si>
  <si>
    <t>1988</t>
  </si>
  <si>
    <t>1995</t>
  </si>
  <si>
    <t>1973</t>
  </si>
  <si>
    <t>1974</t>
  </si>
  <si>
    <t>1990</t>
  </si>
  <si>
    <t>2006</t>
  </si>
  <si>
    <t>2000</t>
  </si>
  <si>
    <t>אל סלואדור</t>
  </si>
  <si>
    <t>ניקרגואה</t>
  </si>
  <si>
    <t>סכום כולל</t>
  </si>
  <si>
    <t>ארץ עלייה</t>
  </si>
  <si>
    <t>עולים שעלו מאמריקה הלטינית משנת 1972 עד 30/6/2023</t>
  </si>
  <si>
    <t>אחרות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</si>
</sst>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4" fillId="0" borderId="2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3" fillId="2" borderId="4" xfId="1" applyNumberFormat="1" applyFont="1" applyFill="1" applyBorder="1" applyAlignment="1">
      <alignment horizontal="right"/>
    </xf>
    <xf numFmtId="164" fontId="3" fillId="2" borderId="5" xfId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164" fontId="4" fillId="0" borderId="8" xfId="1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164" fontId="4" fillId="0" borderId="10" xfId="1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164" fontId="4" fillId="0" borderId="1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D88C-2A71-4A0D-85A2-D89EFF9E97A1}">
  <dimension ref="A2:BB24"/>
  <sheetViews>
    <sheetView rightToLeft="1" tabSelected="1" workbookViewId="0">
      <selection activeCell="A4" sqref="A4:BB24"/>
    </sheetView>
  </sheetViews>
  <sheetFormatPr defaultRowHeight="12" x14ac:dyDescent="0.2"/>
  <cols>
    <col min="1" max="1" width="19.28515625" customWidth="1"/>
    <col min="2" max="53" width="8.7109375" customWidth="1"/>
    <col min="54" max="54" width="12.42578125" bestFit="1" customWidth="1"/>
  </cols>
  <sheetData>
    <row r="2" spans="1:54" ht="23.25" x14ac:dyDescent="0.35">
      <c r="B2" s="9"/>
      <c r="C2" s="9"/>
      <c r="D2" s="9"/>
      <c r="E2" s="9"/>
      <c r="F2" s="9"/>
      <c r="G2" s="9"/>
      <c r="H2" s="9" t="s">
        <v>72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ht="12.75" thickBot="1" x14ac:dyDescent="0.25"/>
    <row r="4" spans="1:54" ht="30" customHeight="1" thickBot="1" x14ac:dyDescent="0.3">
      <c r="A4" s="1" t="s">
        <v>71</v>
      </c>
      <c r="B4" s="2" t="s">
        <v>27</v>
      </c>
      <c r="C4" s="2" t="s">
        <v>63</v>
      </c>
      <c r="D4" s="2" t="s">
        <v>64</v>
      </c>
      <c r="E4" s="2" t="s">
        <v>23</v>
      </c>
      <c r="F4" s="2" t="s">
        <v>8</v>
      </c>
      <c r="G4" s="2" t="s">
        <v>29</v>
      </c>
      <c r="H4" s="2" t="s">
        <v>4</v>
      </c>
      <c r="I4" s="2" t="s">
        <v>1</v>
      </c>
      <c r="J4" s="2" t="s">
        <v>58</v>
      </c>
      <c r="K4" s="2" t="s">
        <v>22</v>
      </c>
      <c r="L4" s="2" t="s">
        <v>13</v>
      </c>
      <c r="M4" s="2" t="s">
        <v>15</v>
      </c>
      <c r="N4" s="2" t="s">
        <v>11</v>
      </c>
      <c r="O4" s="2" t="s">
        <v>42</v>
      </c>
      <c r="P4" s="2" t="s">
        <v>20</v>
      </c>
      <c r="Q4" s="2" t="s">
        <v>2</v>
      </c>
      <c r="R4" s="2" t="s">
        <v>61</v>
      </c>
      <c r="S4" s="2" t="s">
        <v>44</v>
      </c>
      <c r="T4" s="2" t="s">
        <v>65</v>
      </c>
      <c r="U4" s="2" t="s">
        <v>43</v>
      </c>
      <c r="V4" s="2" t="s">
        <v>41</v>
      </c>
      <c r="W4" s="2" t="s">
        <v>24</v>
      </c>
      <c r="X4" s="2" t="s">
        <v>47</v>
      </c>
      <c r="Y4" s="2" t="s">
        <v>62</v>
      </c>
      <c r="Z4" s="2" t="s">
        <v>9</v>
      </c>
      <c r="AA4" s="2" t="s">
        <v>51</v>
      </c>
      <c r="AB4" s="2" t="s">
        <v>52</v>
      </c>
      <c r="AC4" s="2" t="s">
        <v>36</v>
      </c>
      <c r="AD4" s="2" t="s">
        <v>67</v>
      </c>
      <c r="AE4" s="2" t="s">
        <v>38</v>
      </c>
      <c r="AF4" s="2" t="s">
        <v>39</v>
      </c>
      <c r="AG4" s="2" t="s">
        <v>34</v>
      </c>
      <c r="AH4" s="2" t="s">
        <v>55</v>
      </c>
      <c r="AI4" s="2" t="s">
        <v>16</v>
      </c>
      <c r="AJ4" s="2" t="s">
        <v>66</v>
      </c>
      <c r="AK4" s="2" t="s">
        <v>40</v>
      </c>
      <c r="AL4" s="2" t="s">
        <v>56</v>
      </c>
      <c r="AM4" s="2" t="s">
        <v>45</v>
      </c>
      <c r="AN4" s="2" t="s">
        <v>7</v>
      </c>
      <c r="AO4" s="2" t="s">
        <v>33</v>
      </c>
      <c r="AP4" s="2" t="s">
        <v>49</v>
      </c>
      <c r="AQ4" s="2" t="s">
        <v>30</v>
      </c>
      <c r="AR4" s="2" t="s">
        <v>31</v>
      </c>
      <c r="AS4" s="2" t="s">
        <v>37</v>
      </c>
      <c r="AT4" s="2" t="s">
        <v>57</v>
      </c>
      <c r="AU4" s="2" t="s">
        <v>59</v>
      </c>
      <c r="AV4" s="2" t="s">
        <v>35</v>
      </c>
      <c r="AW4" s="2" t="s">
        <v>32</v>
      </c>
      <c r="AX4" s="2" t="s">
        <v>54</v>
      </c>
      <c r="AY4" s="2" t="s">
        <v>60</v>
      </c>
      <c r="AZ4" s="2" t="s">
        <v>28</v>
      </c>
      <c r="BA4" s="2" t="s">
        <v>53</v>
      </c>
      <c r="BB4" s="3" t="s">
        <v>70</v>
      </c>
    </row>
    <row r="5" spans="1:54" ht="21.95" customHeight="1" x14ac:dyDescent="0.2">
      <c r="A5" s="10" t="s">
        <v>6</v>
      </c>
      <c r="B5" s="4">
        <v>2199</v>
      </c>
      <c r="C5" s="4">
        <v>2593</v>
      </c>
      <c r="D5" s="4">
        <v>1562</v>
      </c>
      <c r="E5" s="4">
        <v>848</v>
      </c>
      <c r="F5" s="4">
        <v>1584</v>
      </c>
      <c r="G5" s="4">
        <v>2123</v>
      </c>
      <c r="H5" s="4">
        <v>1854</v>
      </c>
      <c r="I5" s="4">
        <v>1536</v>
      </c>
      <c r="J5" s="4">
        <v>997</v>
      </c>
      <c r="K5" s="4">
        <v>913</v>
      </c>
      <c r="L5" s="4">
        <v>1122</v>
      </c>
      <c r="M5" s="4">
        <v>1225</v>
      </c>
      <c r="N5" s="4">
        <v>791</v>
      </c>
      <c r="O5" s="4">
        <v>806</v>
      </c>
      <c r="P5" s="4">
        <v>762</v>
      </c>
      <c r="Q5" s="4">
        <v>1041</v>
      </c>
      <c r="R5" s="4">
        <v>1521</v>
      </c>
      <c r="S5" s="4">
        <v>1831</v>
      </c>
      <c r="T5" s="4">
        <v>2107</v>
      </c>
      <c r="U5" s="4">
        <v>647</v>
      </c>
      <c r="V5" s="4">
        <v>318</v>
      </c>
      <c r="W5" s="4">
        <v>354</v>
      </c>
      <c r="X5" s="4">
        <v>534</v>
      </c>
      <c r="Y5" s="4">
        <v>978</v>
      </c>
      <c r="Z5" s="4">
        <v>1400</v>
      </c>
      <c r="AA5" s="4">
        <v>1284</v>
      </c>
      <c r="AB5" s="4">
        <v>767</v>
      </c>
      <c r="AC5" s="4">
        <v>952</v>
      </c>
      <c r="AD5" s="4">
        <v>1100</v>
      </c>
      <c r="AE5" s="4">
        <v>1392</v>
      </c>
      <c r="AF5" s="4">
        <v>6130</v>
      </c>
      <c r="AG5" s="4">
        <v>1438</v>
      </c>
      <c r="AH5" s="4">
        <v>486</v>
      </c>
      <c r="AI5" s="4">
        <v>428</v>
      </c>
      <c r="AJ5" s="4">
        <v>311</v>
      </c>
      <c r="AK5" s="4">
        <v>334</v>
      </c>
      <c r="AL5" s="4">
        <v>217</v>
      </c>
      <c r="AM5" s="4">
        <v>306</v>
      </c>
      <c r="AN5" s="4">
        <v>393</v>
      </c>
      <c r="AO5" s="4">
        <v>268</v>
      </c>
      <c r="AP5" s="4">
        <v>249</v>
      </c>
      <c r="AQ5" s="4">
        <v>301</v>
      </c>
      <c r="AR5" s="4">
        <v>316</v>
      </c>
      <c r="AS5" s="4">
        <v>310</v>
      </c>
      <c r="AT5" s="4">
        <v>284</v>
      </c>
      <c r="AU5" s="4">
        <v>282</v>
      </c>
      <c r="AV5" s="4">
        <v>332</v>
      </c>
      <c r="AW5" s="4">
        <v>455</v>
      </c>
      <c r="AX5" s="4">
        <v>584</v>
      </c>
      <c r="AY5" s="4">
        <v>938</v>
      </c>
      <c r="AZ5" s="4">
        <v>1055</v>
      </c>
      <c r="BA5" s="4">
        <v>340</v>
      </c>
      <c r="BB5" s="11">
        <v>52898</v>
      </c>
    </row>
    <row r="6" spans="1:54" ht="21.95" customHeight="1" x14ac:dyDescent="0.2">
      <c r="A6" s="12" t="s">
        <v>0</v>
      </c>
      <c r="B6" s="5">
        <v>369</v>
      </c>
      <c r="C6" s="5">
        <v>291</v>
      </c>
      <c r="D6" s="5">
        <v>225</v>
      </c>
      <c r="E6" s="5">
        <v>208</v>
      </c>
      <c r="F6" s="5">
        <v>266</v>
      </c>
      <c r="G6" s="5">
        <v>262</v>
      </c>
      <c r="H6" s="5">
        <v>243</v>
      </c>
      <c r="I6" s="5">
        <v>257</v>
      </c>
      <c r="J6" s="5">
        <v>186</v>
      </c>
      <c r="K6" s="5">
        <v>161</v>
      </c>
      <c r="L6" s="5">
        <v>192</v>
      </c>
      <c r="M6" s="5">
        <v>245</v>
      </c>
      <c r="N6" s="5">
        <v>261</v>
      </c>
      <c r="O6" s="5">
        <v>162</v>
      </c>
      <c r="P6" s="5">
        <v>134</v>
      </c>
      <c r="Q6" s="5">
        <v>141</v>
      </c>
      <c r="R6" s="5">
        <v>226</v>
      </c>
      <c r="S6" s="5">
        <v>243</v>
      </c>
      <c r="T6" s="5">
        <v>200</v>
      </c>
      <c r="U6" s="5">
        <v>189</v>
      </c>
      <c r="V6" s="5">
        <v>192</v>
      </c>
      <c r="W6" s="5">
        <v>192</v>
      </c>
      <c r="X6" s="5">
        <v>199</v>
      </c>
      <c r="Y6" s="5">
        <v>213</v>
      </c>
      <c r="Z6" s="5">
        <v>242</v>
      </c>
      <c r="AA6" s="5">
        <v>240</v>
      </c>
      <c r="AB6" s="5">
        <v>233</v>
      </c>
      <c r="AC6" s="5">
        <v>235</v>
      </c>
      <c r="AD6" s="5">
        <v>260</v>
      </c>
      <c r="AE6" s="5">
        <v>217</v>
      </c>
      <c r="AF6" s="5">
        <v>163</v>
      </c>
      <c r="AG6" s="5">
        <v>213</v>
      </c>
      <c r="AH6" s="5">
        <v>255</v>
      </c>
      <c r="AI6" s="5">
        <v>314</v>
      </c>
      <c r="AJ6" s="5">
        <v>262</v>
      </c>
      <c r="AK6" s="5">
        <v>291</v>
      </c>
      <c r="AL6" s="5">
        <v>239</v>
      </c>
      <c r="AM6" s="5">
        <v>267</v>
      </c>
      <c r="AN6" s="5">
        <v>268</v>
      </c>
      <c r="AO6" s="5">
        <v>187</v>
      </c>
      <c r="AP6" s="5">
        <v>199</v>
      </c>
      <c r="AQ6" s="5">
        <v>210</v>
      </c>
      <c r="AR6" s="5">
        <v>315</v>
      </c>
      <c r="AS6" s="5">
        <v>470</v>
      </c>
      <c r="AT6" s="5">
        <v>639</v>
      </c>
      <c r="AU6" s="5">
        <v>684</v>
      </c>
      <c r="AV6" s="5">
        <v>670</v>
      </c>
      <c r="AW6" s="5">
        <v>653</v>
      </c>
      <c r="AX6" s="5">
        <v>541</v>
      </c>
      <c r="AY6" s="5">
        <v>567</v>
      </c>
      <c r="AZ6" s="5">
        <v>402</v>
      </c>
      <c r="BA6" s="5">
        <v>142</v>
      </c>
      <c r="BB6" s="13">
        <v>14635</v>
      </c>
    </row>
    <row r="7" spans="1:54" ht="21.95" customHeight="1" x14ac:dyDescent="0.2">
      <c r="A7" s="12" t="s">
        <v>10</v>
      </c>
      <c r="B7" s="5">
        <v>411</v>
      </c>
      <c r="C7" s="5">
        <v>604</v>
      </c>
      <c r="D7" s="5">
        <v>464</v>
      </c>
      <c r="E7" s="5">
        <v>223</v>
      </c>
      <c r="F7" s="5">
        <v>206</v>
      </c>
      <c r="G7" s="5">
        <v>240</v>
      </c>
      <c r="H7" s="5">
        <v>197</v>
      </c>
      <c r="I7" s="5">
        <v>284</v>
      </c>
      <c r="J7" s="5">
        <v>213</v>
      </c>
      <c r="K7" s="5">
        <v>148</v>
      </c>
      <c r="L7" s="5">
        <v>215</v>
      </c>
      <c r="M7" s="5">
        <v>608</v>
      </c>
      <c r="N7" s="5">
        <v>314</v>
      </c>
      <c r="O7" s="5">
        <v>172</v>
      </c>
      <c r="P7" s="5">
        <v>121</v>
      </c>
      <c r="Q7" s="5">
        <v>141</v>
      </c>
      <c r="R7" s="5">
        <v>114</v>
      </c>
      <c r="S7" s="5">
        <v>90</v>
      </c>
      <c r="T7" s="5">
        <v>63</v>
      </c>
      <c r="U7" s="5">
        <v>69</v>
      </c>
      <c r="V7" s="5">
        <v>48</v>
      </c>
      <c r="W7" s="5">
        <v>41</v>
      </c>
      <c r="X7" s="5">
        <v>62</v>
      </c>
      <c r="Y7" s="5">
        <v>60</v>
      </c>
      <c r="Z7" s="5">
        <v>72</v>
      </c>
      <c r="AA7" s="5">
        <v>110</v>
      </c>
      <c r="AB7" s="5">
        <v>82</v>
      </c>
      <c r="AC7" s="5">
        <v>87</v>
      </c>
      <c r="AD7" s="5">
        <v>110</v>
      </c>
      <c r="AE7" s="5">
        <v>171</v>
      </c>
      <c r="AF7" s="5">
        <v>523</v>
      </c>
      <c r="AG7" s="5">
        <v>412</v>
      </c>
      <c r="AH7" s="5">
        <v>93</v>
      </c>
      <c r="AI7" s="5">
        <v>126</v>
      </c>
      <c r="AJ7" s="5">
        <v>78</v>
      </c>
      <c r="AK7" s="5">
        <v>142</v>
      </c>
      <c r="AL7" s="5">
        <v>86</v>
      </c>
      <c r="AM7" s="5">
        <v>98</v>
      </c>
      <c r="AN7" s="5">
        <v>101</v>
      </c>
      <c r="AO7" s="5">
        <v>60</v>
      </c>
      <c r="AP7" s="5">
        <v>75</v>
      </c>
      <c r="AQ7" s="5">
        <v>77</v>
      </c>
      <c r="AR7" s="5">
        <v>61</v>
      </c>
      <c r="AS7" s="5">
        <v>76</v>
      </c>
      <c r="AT7" s="5">
        <v>71</v>
      </c>
      <c r="AU7" s="5">
        <v>76</v>
      </c>
      <c r="AV7" s="5">
        <v>60</v>
      </c>
      <c r="AW7" s="5">
        <v>90</v>
      </c>
      <c r="AX7" s="5">
        <v>68</v>
      </c>
      <c r="AY7" s="5">
        <v>58</v>
      </c>
      <c r="AZ7" s="5">
        <v>56</v>
      </c>
      <c r="BA7" s="5">
        <v>22</v>
      </c>
      <c r="BB7" s="13">
        <v>8249</v>
      </c>
    </row>
    <row r="8" spans="1:54" ht="21.95" customHeight="1" x14ac:dyDescent="0.2">
      <c r="A8" s="12" t="s">
        <v>25</v>
      </c>
      <c r="B8" s="5">
        <v>277</v>
      </c>
      <c r="C8" s="5">
        <v>289</v>
      </c>
      <c r="D8" s="5">
        <v>199</v>
      </c>
      <c r="E8" s="5">
        <v>114</v>
      </c>
      <c r="F8" s="5">
        <v>103</v>
      </c>
      <c r="G8" s="5">
        <v>88</v>
      </c>
      <c r="H8" s="5">
        <v>94</v>
      </c>
      <c r="I8" s="5">
        <v>78</v>
      </c>
      <c r="J8" s="5">
        <v>72</v>
      </c>
      <c r="K8" s="5">
        <v>56</v>
      </c>
      <c r="L8" s="5">
        <v>105</v>
      </c>
      <c r="M8" s="5">
        <v>158</v>
      </c>
      <c r="N8" s="5">
        <v>139</v>
      </c>
      <c r="O8" s="5">
        <v>90</v>
      </c>
      <c r="P8" s="5">
        <v>67</v>
      </c>
      <c r="Q8" s="5">
        <v>82</v>
      </c>
      <c r="R8" s="5">
        <v>100</v>
      </c>
      <c r="S8" s="5">
        <v>103</v>
      </c>
      <c r="T8" s="5">
        <v>60</v>
      </c>
      <c r="U8" s="5">
        <v>49</v>
      </c>
      <c r="V8" s="5">
        <v>56</v>
      </c>
      <c r="W8" s="5">
        <v>58</v>
      </c>
      <c r="X8" s="5">
        <v>47</v>
      </c>
      <c r="Y8" s="5">
        <v>41</v>
      </c>
      <c r="Z8" s="5">
        <v>32</v>
      </c>
      <c r="AA8" s="5">
        <v>30</v>
      </c>
      <c r="AB8" s="5">
        <v>41</v>
      </c>
      <c r="AC8" s="5">
        <v>105</v>
      </c>
      <c r="AD8" s="5">
        <v>90</v>
      </c>
      <c r="AE8" s="5">
        <v>87</v>
      </c>
      <c r="AF8" s="5">
        <v>60</v>
      </c>
      <c r="AG8" s="5">
        <v>108</v>
      </c>
      <c r="AH8" s="5">
        <v>68</v>
      </c>
      <c r="AI8" s="5">
        <v>85</v>
      </c>
      <c r="AJ8" s="5">
        <v>71</v>
      </c>
      <c r="AK8" s="5">
        <v>66</v>
      </c>
      <c r="AL8" s="5">
        <v>78</v>
      </c>
      <c r="AM8" s="5">
        <v>83</v>
      </c>
      <c r="AN8" s="5">
        <v>60</v>
      </c>
      <c r="AO8" s="5">
        <v>52</v>
      </c>
      <c r="AP8" s="5">
        <v>51</v>
      </c>
      <c r="AQ8" s="5">
        <v>60</v>
      </c>
      <c r="AR8" s="5">
        <v>55</v>
      </c>
      <c r="AS8" s="5">
        <v>59</v>
      </c>
      <c r="AT8" s="5">
        <v>62</v>
      </c>
      <c r="AU8" s="5">
        <v>31</v>
      </c>
      <c r="AV8" s="5">
        <v>41</v>
      </c>
      <c r="AW8" s="5">
        <v>53</v>
      </c>
      <c r="AX8" s="5">
        <v>88</v>
      </c>
      <c r="AY8" s="5">
        <v>117</v>
      </c>
      <c r="AZ8" s="5">
        <v>129</v>
      </c>
      <c r="BA8" s="5">
        <v>39</v>
      </c>
      <c r="BB8" s="13">
        <v>4426</v>
      </c>
    </row>
    <row r="9" spans="1:54" ht="21.95" customHeight="1" x14ac:dyDescent="0.2">
      <c r="A9" s="12" t="s">
        <v>3</v>
      </c>
      <c r="B9" s="5">
        <v>87</v>
      </c>
      <c r="C9" s="5">
        <v>76</v>
      </c>
      <c r="D9" s="5">
        <v>35</v>
      </c>
      <c r="E9" s="5">
        <v>35</v>
      </c>
      <c r="F9" s="5">
        <v>55</v>
      </c>
      <c r="G9" s="5">
        <v>76</v>
      </c>
      <c r="H9" s="5">
        <v>97</v>
      </c>
      <c r="I9" s="5">
        <v>89</v>
      </c>
      <c r="J9" s="5">
        <v>27</v>
      </c>
      <c r="K9" s="5">
        <v>36</v>
      </c>
      <c r="L9" s="5">
        <v>35</v>
      </c>
      <c r="M9" s="5">
        <v>64</v>
      </c>
      <c r="N9" s="5">
        <v>49</v>
      </c>
      <c r="O9" s="5">
        <v>45</v>
      </c>
      <c r="P9" s="5">
        <v>44</v>
      </c>
      <c r="Q9" s="5">
        <v>61</v>
      </c>
      <c r="R9" s="5">
        <v>49</v>
      </c>
      <c r="S9" s="5">
        <v>44</v>
      </c>
      <c r="T9" s="5">
        <v>35</v>
      </c>
      <c r="U9" s="5">
        <v>22</v>
      </c>
      <c r="V9" s="5">
        <v>22</v>
      </c>
      <c r="W9" s="5">
        <v>29</v>
      </c>
      <c r="X9" s="5">
        <v>25</v>
      </c>
      <c r="Y9" s="5">
        <v>64</v>
      </c>
      <c r="Z9" s="5">
        <v>85</v>
      </c>
      <c r="AA9" s="5">
        <v>110</v>
      </c>
      <c r="AB9" s="5">
        <v>79</v>
      </c>
      <c r="AC9" s="5">
        <v>106</v>
      </c>
      <c r="AD9" s="5">
        <v>69</v>
      </c>
      <c r="AE9" s="5">
        <v>71</v>
      </c>
      <c r="AF9" s="5">
        <v>64</v>
      </c>
      <c r="AG9" s="5">
        <v>78</v>
      </c>
      <c r="AH9" s="5">
        <v>64</v>
      </c>
      <c r="AI9" s="5">
        <v>148</v>
      </c>
      <c r="AJ9" s="5">
        <v>153</v>
      </c>
      <c r="AK9" s="5">
        <v>215</v>
      </c>
      <c r="AL9" s="5">
        <v>60</v>
      </c>
      <c r="AM9" s="5">
        <v>60</v>
      </c>
      <c r="AN9" s="5">
        <v>64</v>
      </c>
      <c r="AO9" s="5">
        <v>97</v>
      </c>
      <c r="AP9" s="5">
        <v>50</v>
      </c>
      <c r="AQ9" s="5">
        <v>69</v>
      </c>
      <c r="AR9" s="5">
        <v>62</v>
      </c>
      <c r="AS9" s="5">
        <v>108</v>
      </c>
      <c r="AT9" s="5">
        <v>101</v>
      </c>
      <c r="AU9" s="5">
        <v>78</v>
      </c>
      <c r="AV9" s="5">
        <v>95</v>
      </c>
      <c r="AW9" s="5">
        <v>50</v>
      </c>
      <c r="AX9" s="5">
        <v>80</v>
      </c>
      <c r="AY9" s="5">
        <v>82</v>
      </c>
      <c r="AZ9" s="5">
        <v>80</v>
      </c>
      <c r="BA9" s="5">
        <v>47</v>
      </c>
      <c r="BB9" s="13">
        <v>3626</v>
      </c>
    </row>
    <row r="10" spans="1:54" ht="21.95" customHeight="1" x14ac:dyDescent="0.2">
      <c r="A10" s="12" t="s">
        <v>19</v>
      </c>
      <c r="B10" s="5">
        <v>49</v>
      </c>
      <c r="C10" s="5">
        <v>36</v>
      </c>
      <c r="D10" s="5">
        <v>18</v>
      </c>
      <c r="E10" s="5">
        <v>21</v>
      </c>
      <c r="F10" s="5">
        <v>18</v>
      </c>
      <c r="G10" s="5">
        <v>16</v>
      </c>
      <c r="H10" s="5">
        <v>39</v>
      </c>
      <c r="I10" s="5">
        <v>60</v>
      </c>
      <c r="J10" s="5">
        <v>15</v>
      </c>
      <c r="K10" s="5">
        <v>16</v>
      </c>
      <c r="L10" s="5">
        <v>20</v>
      </c>
      <c r="M10" s="5">
        <v>32</v>
      </c>
      <c r="N10" s="5">
        <v>48</v>
      </c>
      <c r="O10" s="5">
        <v>49</v>
      </c>
      <c r="P10" s="5">
        <v>31</v>
      </c>
      <c r="Q10" s="5">
        <v>26</v>
      </c>
      <c r="R10" s="5">
        <v>46</v>
      </c>
      <c r="S10" s="5">
        <v>64</v>
      </c>
      <c r="T10" s="5">
        <v>80</v>
      </c>
      <c r="U10" s="5">
        <v>109</v>
      </c>
      <c r="V10" s="5">
        <v>23</v>
      </c>
      <c r="W10" s="5">
        <v>17</v>
      </c>
      <c r="X10" s="5">
        <v>15</v>
      </c>
      <c r="Y10" s="5">
        <v>27</v>
      </c>
      <c r="Z10" s="5">
        <v>21</v>
      </c>
      <c r="AA10" s="5">
        <v>33</v>
      </c>
      <c r="AB10" s="5">
        <v>43</v>
      </c>
      <c r="AC10" s="5">
        <v>77</v>
      </c>
      <c r="AD10" s="5">
        <v>75</v>
      </c>
      <c r="AE10" s="5">
        <v>66</v>
      </c>
      <c r="AF10" s="5">
        <v>117</v>
      </c>
      <c r="AG10" s="5">
        <v>100</v>
      </c>
      <c r="AH10" s="5">
        <v>100</v>
      </c>
      <c r="AI10" s="5">
        <v>439</v>
      </c>
      <c r="AJ10" s="5">
        <v>228</v>
      </c>
      <c r="AK10" s="5">
        <v>182</v>
      </c>
      <c r="AL10" s="5">
        <v>139</v>
      </c>
      <c r="AM10" s="5">
        <v>106</v>
      </c>
      <c r="AN10" s="5">
        <v>126</v>
      </c>
      <c r="AO10" s="5">
        <v>80</v>
      </c>
      <c r="AP10" s="5">
        <v>38</v>
      </c>
      <c r="AQ10" s="5">
        <v>102</v>
      </c>
      <c r="AR10" s="5">
        <v>32</v>
      </c>
      <c r="AS10" s="5">
        <v>35</v>
      </c>
      <c r="AT10" s="5">
        <v>49</v>
      </c>
      <c r="AU10" s="5">
        <v>63</v>
      </c>
      <c r="AV10" s="5">
        <v>54</v>
      </c>
      <c r="AW10" s="5">
        <v>37</v>
      </c>
      <c r="AX10" s="5">
        <v>32</v>
      </c>
      <c r="AY10" s="5">
        <v>56</v>
      </c>
      <c r="AZ10" s="5">
        <v>96</v>
      </c>
      <c r="BA10" s="5">
        <v>24</v>
      </c>
      <c r="BB10" s="13">
        <v>3425</v>
      </c>
    </row>
    <row r="11" spans="1:54" ht="21.95" customHeight="1" x14ac:dyDescent="0.2">
      <c r="A11" s="12" t="s">
        <v>14</v>
      </c>
      <c r="B11" s="5">
        <v>44</v>
      </c>
      <c r="C11" s="5">
        <v>53</v>
      </c>
      <c r="D11" s="5">
        <v>46</v>
      </c>
      <c r="E11" s="5">
        <v>40</v>
      </c>
      <c r="F11" s="5">
        <v>56</v>
      </c>
      <c r="G11" s="5">
        <v>35</v>
      </c>
      <c r="H11" s="5">
        <v>15</v>
      </c>
      <c r="I11" s="5">
        <v>61</v>
      </c>
      <c r="J11" s="5">
        <v>15</v>
      </c>
      <c r="K11" s="5">
        <v>23</v>
      </c>
      <c r="L11" s="5">
        <v>20</v>
      </c>
      <c r="M11" s="5">
        <v>72</v>
      </c>
      <c r="N11" s="5">
        <v>35</v>
      </c>
      <c r="O11" s="5">
        <v>21</v>
      </c>
      <c r="P11" s="5">
        <v>28</v>
      </c>
      <c r="Q11" s="5">
        <v>22</v>
      </c>
      <c r="R11" s="5">
        <v>38</v>
      </c>
      <c r="S11" s="5">
        <v>30</v>
      </c>
      <c r="T11" s="5">
        <v>35</v>
      </c>
      <c r="U11" s="5">
        <v>17</v>
      </c>
      <c r="V11" s="5">
        <v>27</v>
      </c>
      <c r="W11" s="5">
        <v>36</v>
      </c>
      <c r="X11" s="5">
        <v>25</v>
      </c>
      <c r="Y11" s="5">
        <v>64</v>
      </c>
      <c r="Z11" s="5">
        <v>92</v>
      </c>
      <c r="AA11" s="5">
        <v>63</v>
      </c>
      <c r="AB11" s="5">
        <v>49</v>
      </c>
      <c r="AC11" s="5">
        <v>66</v>
      </c>
      <c r="AD11" s="5">
        <v>125</v>
      </c>
      <c r="AE11" s="5">
        <v>61</v>
      </c>
      <c r="AF11" s="5">
        <v>45</v>
      </c>
      <c r="AG11" s="5">
        <v>104</v>
      </c>
      <c r="AH11" s="5">
        <v>104</v>
      </c>
      <c r="AI11" s="5">
        <v>108</v>
      </c>
      <c r="AJ11" s="5">
        <v>139</v>
      </c>
      <c r="AK11" s="5">
        <v>137</v>
      </c>
      <c r="AL11" s="5">
        <v>59</v>
      </c>
      <c r="AM11" s="5">
        <v>42</v>
      </c>
      <c r="AN11" s="5">
        <v>141</v>
      </c>
      <c r="AO11" s="5">
        <v>94</v>
      </c>
      <c r="AP11" s="5">
        <v>50</v>
      </c>
      <c r="AQ11" s="5">
        <v>65</v>
      </c>
      <c r="AR11" s="5">
        <v>75</v>
      </c>
      <c r="AS11" s="5">
        <v>113</v>
      </c>
      <c r="AT11" s="5">
        <v>82</v>
      </c>
      <c r="AU11" s="5">
        <v>145</v>
      </c>
      <c r="AV11" s="5">
        <v>171</v>
      </c>
      <c r="AW11" s="5">
        <v>124</v>
      </c>
      <c r="AX11" s="5">
        <v>65</v>
      </c>
      <c r="AY11" s="5">
        <v>75</v>
      </c>
      <c r="AZ11" s="5">
        <v>52</v>
      </c>
      <c r="BA11" s="5">
        <v>13</v>
      </c>
      <c r="BB11" s="13">
        <v>3317</v>
      </c>
    </row>
    <row r="12" spans="1:54" ht="21.95" customHeight="1" x14ac:dyDescent="0.2">
      <c r="A12" s="12" t="s">
        <v>73</v>
      </c>
      <c r="B12" s="5">
        <v>11</v>
      </c>
      <c r="C12" s="5">
        <v>9</v>
      </c>
      <c r="D12" s="5">
        <v>3</v>
      </c>
      <c r="E12" s="5"/>
      <c r="F12" s="5">
        <v>1</v>
      </c>
      <c r="G12" s="5"/>
      <c r="H12" s="5">
        <v>5</v>
      </c>
      <c r="I12" s="5">
        <v>6</v>
      </c>
      <c r="J12" s="5">
        <v>1</v>
      </c>
      <c r="K12" s="5"/>
      <c r="L12" s="5"/>
      <c r="M12" s="5"/>
      <c r="N12" s="5"/>
      <c r="O12" s="5">
        <v>5</v>
      </c>
      <c r="P12" s="5"/>
      <c r="Q12" s="5"/>
      <c r="R12" s="5">
        <v>1</v>
      </c>
      <c r="S12" s="5">
        <v>1</v>
      </c>
      <c r="T12" s="5">
        <v>1</v>
      </c>
      <c r="U12" s="5">
        <v>2</v>
      </c>
      <c r="V12" s="5">
        <v>4</v>
      </c>
      <c r="W12" s="5">
        <v>4</v>
      </c>
      <c r="X12" s="5">
        <v>7</v>
      </c>
      <c r="Y12" s="5">
        <v>74</v>
      </c>
      <c r="Z12" s="5">
        <v>80</v>
      </c>
      <c r="AA12" s="5">
        <v>91</v>
      </c>
      <c r="AB12" s="5">
        <v>77</v>
      </c>
      <c r="AC12" s="5">
        <v>99</v>
      </c>
      <c r="AD12" s="5">
        <v>68</v>
      </c>
      <c r="AE12" s="5">
        <v>77</v>
      </c>
      <c r="AF12" s="5">
        <v>85</v>
      </c>
      <c r="AG12" s="5">
        <v>67</v>
      </c>
      <c r="AH12" s="5">
        <v>57</v>
      </c>
      <c r="AI12" s="5">
        <v>48</v>
      </c>
      <c r="AJ12" s="5">
        <v>97</v>
      </c>
      <c r="AK12" s="5">
        <v>102</v>
      </c>
      <c r="AL12" s="5">
        <v>63</v>
      </c>
      <c r="AM12" s="5">
        <v>42</v>
      </c>
      <c r="AN12" s="5">
        <v>36</v>
      </c>
      <c r="AO12" s="5">
        <v>54</v>
      </c>
      <c r="AP12" s="5">
        <v>64</v>
      </c>
      <c r="AQ12" s="5">
        <v>73</v>
      </c>
      <c r="AR12" s="5">
        <v>103</v>
      </c>
      <c r="AS12" s="5">
        <v>42</v>
      </c>
      <c r="AT12" s="5">
        <v>10</v>
      </c>
      <c r="AU12" s="5">
        <v>6</v>
      </c>
      <c r="AV12" s="5">
        <v>2</v>
      </c>
      <c r="AW12" s="5">
        <v>12</v>
      </c>
      <c r="AX12" s="5">
        <v>6</v>
      </c>
      <c r="AY12" s="5">
        <v>32</v>
      </c>
      <c r="AZ12" s="5">
        <v>83</v>
      </c>
      <c r="BA12" s="5">
        <v>14</v>
      </c>
      <c r="BB12" s="13">
        <v>1725</v>
      </c>
    </row>
    <row r="13" spans="1:54" ht="21.95" customHeight="1" x14ac:dyDescent="0.2">
      <c r="A13" s="12" t="s">
        <v>5</v>
      </c>
      <c r="B13" s="5">
        <v>5</v>
      </c>
      <c r="C13" s="5">
        <v>2</v>
      </c>
      <c r="D13" s="5">
        <v>9</v>
      </c>
      <c r="E13" s="5">
        <v>6</v>
      </c>
      <c r="F13" s="5">
        <v>8</v>
      </c>
      <c r="G13" s="5">
        <v>2</v>
      </c>
      <c r="H13" s="5">
        <v>8</v>
      </c>
      <c r="I13" s="5">
        <v>7</v>
      </c>
      <c r="J13" s="5">
        <v>9</v>
      </c>
      <c r="K13" s="5">
        <v>4</v>
      </c>
      <c r="L13" s="5">
        <v>4</v>
      </c>
      <c r="M13" s="5">
        <v>8</v>
      </c>
      <c r="N13" s="5">
        <v>8</v>
      </c>
      <c r="O13" s="5">
        <v>4</v>
      </c>
      <c r="P13" s="5">
        <v>4</v>
      </c>
      <c r="Q13" s="5">
        <v>3</v>
      </c>
      <c r="R13" s="5">
        <v>10</v>
      </c>
      <c r="S13" s="5">
        <v>6</v>
      </c>
      <c r="T13" s="5">
        <v>8</v>
      </c>
      <c r="U13" s="5">
        <v>3</v>
      </c>
      <c r="V13" s="5">
        <v>8</v>
      </c>
      <c r="W13" s="5">
        <v>3</v>
      </c>
      <c r="X13" s="5">
        <v>9</v>
      </c>
      <c r="Y13" s="5">
        <v>8</v>
      </c>
      <c r="Z13" s="5">
        <v>8</v>
      </c>
      <c r="AA13" s="5">
        <v>3</v>
      </c>
      <c r="AB13" s="5">
        <v>15</v>
      </c>
      <c r="AC13" s="5">
        <v>5</v>
      </c>
      <c r="AD13" s="5">
        <v>5</v>
      </c>
      <c r="AE13" s="5">
        <v>12</v>
      </c>
      <c r="AF13" s="5">
        <v>7</v>
      </c>
      <c r="AG13" s="5">
        <v>3</v>
      </c>
      <c r="AH13" s="5">
        <v>11</v>
      </c>
      <c r="AI13" s="5">
        <v>4</v>
      </c>
      <c r="AJ13" s="5">
        <v>4</v>
      </c>
      <c r="AK13" s="5">
        <v>5</v>
      </c>
      <c r="AL13" s="5">
        <v>6</v>
      </c>
      <c r="AM13" s="5">
        <v>15</v>
      </c>
      <c r="AN13" s="5">
        <v>10</v>
      </c>
      <c r="AO13" s="5">
        <v>8</v>
      </c>
      <c r="AP13" s="5">
        <v>7</v>
      </c>
      <c r="AQ13" s="5">
        <v>3</v>
      </c>
      <c r="AR13" s="5">
        <v>20</v>
      </c>
      <c r="AS13" s="5">
        <v>17</v>
      </c>
      <c r="AT13" s="5">
        <v>27</v>
      </c>
      <c r="AU13" s="5">
        <v>29</v>
      </c>
      <c r="AV13" s="5">
        <v>30</v>
      </c>
      <c r="AW13" s="5">
        <v>32</v>
      </c>
      <c r="AX13" s="5">
        <v>27</v>
      </c>
      <c r="AY13" s="5">
        <v>46</v>
      </c>
      <c r="AZ13" s="5">
        <v>41</v>
      </c>
      <c r="BA13" s="5">
        <v>15</v>
      </c>
      <c r="BB13" s="13">
        <v>561</v>
      </c>
    </row>
    <row r="14" spans="1:54" ht="21.95" customHeight="1" x14ac:dyDescent="0.2">
      <c r="A14" s="12" t="s">
        <v>17</v>
      </c>
      <c r="B14" s="5">
        <v>31</v>
      </c>
      <c r="C14" s="5">
        <v>29</v>
      </c>
      <c r="D14" s="5">
        <v>5</v>
      </c>
      <c r="E14" s="5">
        <v>4</v>
      </c>
      <c r="F14" s="5">
        <v>1</v>
      </c>
      <c r="G14" s="5">
        <v>7</v>
      </c>
      <c r="H14" s="5">
        <v>15</v>
      </c>
      <c r="I14" s="5">
        <v>30</v>
      </c>
      <c r="J14" s="5">
        <v>18</v>
      </c>
      <c r="K14" s="5">
        <v>15</v>
      </c>
      <c r="L14" s="5">
        <v>46</v>
      </c>
      <c r="M14" s="5">
        <v>35</v>
      </c>
      <c r="N14" s="5">
        <v>14</v>
      </c>
      <c r="O14" s="5">
        <v>21</v>
      </c>
      <c r="P14" s="5">
        <v>8</v>
      </c>
      <c r="Q14" s="5">
        <v>17</v>
      </c>
      <c r="R14" s="5">
        <v>14</v>
      </c>
      <c r="S14" s="5">
        <v>21</v>
      </c>
      <c r="T14" s="5">
        <v>8</v>
      </c>
      <c r="U14" s="5">
        <v>6</v>
      </c>
      <c r="V14" s="5">
        <v>3</v>
      </c>
      <c r="W14" s="5">
        <v>1</v>
      </c>
      <c r="X14" s="5">
        <v>9</v>
      </c>
      <c r="Y14" s="5">
        <v>7</v>
      </c>
      <c r="Z14" s="5">
        <v>4</v>
      </c>
      <c r="AA14" s="5">
        <v>1</v>
      </c>
      <c r="AB14" s="5"/>
      <c r="AC14" s="5"/>
      <c r="AD14" s="5"/>
      <c r="AE14" s="5"/>
      <c r="AF14" s="5"/>
      <c r="AG14" s="5"/>
      <c r="AH14" s="5"/>
      <c r="AI14" s="5">
        <v>1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>
        <v>1</v>
      </c>
      <c r="AY14" s="5"/>
      <c r="AZ14" s="5"/>
      <c r="BA14" s="5"/>
      <c r="BB14" s="13">
        <v>372</v>
      </c>
    </row>
    <row r="15" spans="1:54" ht="21.95" customHeight="1" x14ac:dyDescent="0.2">
      <c r="A15" s="12" t="s">
        <v>12</v>
      </c>
      <c r="B15" s="5">
        <v>19</v>
      </c>
      <c r="C15" s="5">
        <v>19</v>
      </c>
      <c r="D15" s="5">
        <v>7</v>
      </c>
      <c r="E15" s="5">
        <v>6</v>
      </c>
      <c r="F15" s="5">
        <v>6</v>
      </c>
      <c r="G15" s="5">
        <v>1</v>
      </c>
      <c r="H15" s="5">
        <v>5</v>
      </c>
      <c r="I15" s="5">
        <v>11</v>
      </c>
      <c r="J15" s="5">
        <v>9</v>
      </c>
      <c r="K15" s="5">
        <v>2</v>
      </c>
      <c r="L15" s="5">
        <v>12</v>
      </c>
      <c r="M15" s="5">
        <v>14</v>
      </c>
      <c r="N15" s="5">
        <v>11</v>
      </c>
      <c r="O15" s="5">
        <v>3</v>
      </c>
      <c r="P15" s="5">
        <v>5</v>
      </c>
      <c r="Q15" s="5">
        <v>7</v>
      </c>
      <c r="R15" s="5">
        <v>7</v>
      </c>
      <c r="S15" s="5">
        <v>6</v>
      </c>
      <c r="T15" s="5">
        <v>6</v>
      </c>
      <c r="U15" s="5">
        <v>4</v>
      </c>
      <c r="V15" s="5"/>
      <c r="W15" s="5">
        <v>7</v>
      </c>
      <c r="X15" s="5">
        <v>4</v>
      </c>
      <c r="Y15" s="5">
        <v>8</v>
      </c>
      <c r="Z15" s="5">
        <v>2</v>
      </c>
      <c r="AA15" s="5">
        <v>5</v>
      </c>
      <c r="AB15" s="5">
        <v>9</v>
      </c>
      <c r="AC15" s="5">
        <v>13</v>
      </c>
      <c r="AD15" s="5">
        <v>5</v>
      </c>
      <c r="AE15" s="5">
        <v>1</v>
      </c>
      <c r="AF15" s="5">
        <v>19</v>
      </c>
      <c r="AG15" s="5">
        <v>5</v>
      </c>
      <c r="AH15" s="5">
        <v>8</v>
      </c>
      <c r="AI15" s="5">
        <v>9</v>
      </c>
      <c r="AJ15" s="5">
        <v>6</v>
      </c>
      <c r="AK15" s="5">
        <v>14</v>
      </c>
      <c r="AL15" s="5">
        <v>7</v>
      </c>
      <c r="AM15" s="5">
        <v>7</v>
      </c>
      <c r="AN15" s="5">
        <v>2</v>
      </c>
      <c r="AO15" s="5">
        <v>8</v>
      </c>
      <c r="AP15" s="5">
        <v>4</v>
      </c>
      <c r="AQ15" s="5">
        <v>12</v>
      </c>
      <c r="AR15" s="5">
        <v>1</v>
      </c>
      <c r="AS15" s="5">
        <v>4</v>
      </c>
      <c r="AT15" s="5">
        <v>2</v>
      </c>
      <c r="AU15" s="5">
        <v>7</v>
      </c>
      <c r="AV15" s="5">
        <v>10</v>
      </c>
      <c r="AW15" s="5">
        <v>9</v>
      </c>
      <c r="AX15" s="5">
        <v>5</v>
      </c>
      <c r="AY15" s="5">
        <v>1</v>
      </c>
      <c r="AZ15" s="5">
        <v>7</v>
      </c>
      <c r="BA15" s="5">
        <v>8</v>
      </c>
      <c r="BB15" s="13">
        <v>369</v>
      </c>
    </row>
    <row r="16" spans="1:54" ht="21.95" customHeight="1" x14ac:dyDescent="0.2">
      <c r="A16" s="12" t="s">
        <v>26</v>
      </c>
      <c r="B16" s="5">
        <v>2</v>
      </c>
      <c r="C16" s="5">
        <v>8</v>
      </c>
      <c r="D16" s="5">
        <v>5</v>
      </c>
      <c r="E16" s="5">
        <v>4</v>
      </c>
      <c r="F16" s="5">
        <v>4</v>
      </c>
      <c r="G16" s="5">
        <v>14</v>
      </c>
      <c r="H16" s="5">
        <v>6</v>
      </c>
      <c r="I16" s="5">
        <v>4</v>
      </c>
      <c r="J16" s="5">
        <v>2</v>
      </c>
      <c r="K16" s="5"/>
      <c r="L16" s="5">
        <v>4</v>
      </c>
      <c r="M16" s="5">
        <v>1</v>
      </c>
      <c r="N16" s="5">
        <v>2</v>
      </c>
      <c r="O16" s="5">
        <v>1</v>
      </c>
      <c r="P16" s="5">
        <v>4</v>
      </c>
      <c r="Q16" s="5">
        <v>6</v>
      </c>
      <c r="R16" s="5">
        <v>7</v>
      </c>
      <c r="S16" s="5">
        <v>12</v>
      </c>
      <c r="T16" s="5">
        <v>7</v>
      </c>
      <c r="U16" s="5">
        <v>3</v>
      </c>
      <c r="V16" s="5">
        <v>2</v>
      </c>
      <c r="W16" s="5">
        <v>4</v>
      </c>
      <c r="X16" s="5">
        <v>2</v>
      </c>
      <c r="Y16" s="5">
        <v>5</v>
      </c>
      <c r="Z16" s="5">
        <v>10</v>
      </c>
      <c r="AA16" s="5">
        <v>6</v>
      </c>
      <c r="AB16" s="5">
        <v>12</v>
      </c>
      <c r="AC16" s="5">
        <v>12</v>
      </c>
      <c r="AD16" s="5">
        <v>7</v>
      </c>
      <c r="AE16" s="5">
        <v>19</v>
      </c>
      <c r="AF16" s="5">
        <v>13</v>
      </c>
      <c r="AG16" s="5">
        <v>1</v>
      </c>
      <c r="AH16" s="5">
        <v>2</v>
      </c>
      <c r="AI16" s="5">
        <v>14</v>
      </c>
      <c r="AJ16" s="5">
        <v>4</v>
      </c>
      <c r="AK16" s="5">
        <v>21</v>
      </c>
      <c r="AL16" s="5">
        <v>7</v>
      </c>
      <c r="AM16" s="5">
        <v>5</v>
      </c>
      <c r="AN16" s="5">
        <v>7</v>
      </c>
      <c r="AO16" s="5">
        <v>7</v>
      </c>
      <c r="AP16" s="5">
        <v>4</v>
      </c>
      <c r="AQ16" s="5">
        <v>5</v>
      </c>
      <c r="AR16" s="5">
        <v>3</v>
      </c>
      <c r="AS16" s="5">
        <v>12</v>
      </c>
      <c r="AT16" s="5">
        <v>17</v>
      </c>
      <c r="AU16" s="5">
        <v>9</v>
      </c>
      <c r="AV16" s="5">
        <v>18</v>
      </c>
      <c r="AW16" s="5">
        <v>7</v>
      </c>
      <c r="AX16" s="5">
        <v>9</v>
      </c>
      <c r="AY16" s="5">
        <v>7</v>
      </c>
      <c r="AZ16" s="5">
        <v>12</v>
      </c>
      <c r="BA16" s="5">
        <v>4</v>
      </c>
      <c r="BB16" s="13">
        <v>363</v>
      </c>
    </row>
    <row r="17" spans="1:54" ht="21.95" customHeight="1" x14ac:dyDescent="0.2">
      <c r="A17" s="12" t="s">
        <v>48</v>
      </c>
      <c r="B17" s="5"/>
      <c r="C17" s="5"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>
        <v>2</v>
      </c>
      <c r="W17" s="5">
        <v>1</v>
      </c>
      <c r="X17" s="5">
        <v>1</v>
      </c>
      <c r="Y17" s="5">
        <v>2</v>
      </c>
      <c r="Z17" s="5">
        <v>8</v>
      </c>
      <c r="AA17" s="5">
        <v>7</v>
      </c>
      <c r="AB17" s="5">
        <v>2</v>
      </c>
      <c r="AC17" s="5">
        <v>4</v>
      </c>
      <c r="AD17" s="5">
        <v>9</v>
      </c>
      <c r="AE17" s="5">
        <v>5</v>
      </c>
      <c r="AF17" s="5"/>
      <c r="AG17" s="5">
        <v>4</v>
      </c>
      <c r="AH17" s="5">
        <v>8</v>
      </c>
      <c r="AI17" s="5">
        <v>4</v>
      </c>
      <c r="AJ17" s="5">
        <v>4</v>
      </c>
      <c r="AK17" s="5">
        <v>8</v>
      </c>
      <c r="AL17" s="5">
        <v>4</v>
      </c>
      <c r="AM17" s="5">
        <v>5</v>
      </c>
      <c r="AN17" s="5">
        <v>9</v>
      </c>
      <c r="AO17" s="5">
        <v>7</v>
      </c>
      <c r="AP17" s="5">
        <v>29</v>
      </c>
      <c r="AQ17" s="5">
        <v>14</v>
      </c>
      <c r="AR17" s="5">
        <v>12</v>
      </c>
      <c r="AS17" s="5">
        <v>19</v>
      </c>
      <c r="AT17" s="5">
        <v>19</v>
      </c>
      <c r="AU17" s="5">
        <v>18</v>
      </c>
      <c r="AV17" s="5">
        <v>12</v>
      </c>
      <c r="AW17" s="5">
        <v>15</v>
      </c>
      <c r="AX17" s="5">
        <v>6</v>
      </c>
      <c r="AY17" s="5">
        <v>18</v>
      </c>
      <c r="AZ17" s="5">
        <v>25</v>
      </c>
      <c r="BA17" s="5">
        <v>8</v>
      </c>
      <c r="BB17" s="13">
        <v>290</v>
      </c>
    </row>
    <row r="18" spans="1:54" ht="21.95" customHeight="1" x14ac:dyDescent="0.2">
      <c r="A18" s="12" t="s">
        <v>21</v>
      </c>
      <c r="B18" s="5"/>
      <c r="C18" s="5">
        <v>2</v>
      </c>
      <c r="D18" s="5"/>
      <c r="E18" s="5"/>
      <c r="F18" s="5"/>
      <c r="G18" s="5"/>
      <c r="H18" s="5"/>
      <c r="I18" s="5"/>
      <c r="J18" s="5"/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>
        <v>2</v>
      </c>
      <c r="W18" s="5">
        <v>5</v>
      </c>
      <c r="X18" s="5">
        <v>4</v>
      </c>
      <c r="Y18" s="5">
        <v>2</v>
      </c>
      <c r="Z18" s="5">
        <v>7</v>
      </c>
      <c r="AA18" s="5">
        <v>10</v>
      </c>
      <c r="AB18" s="5">
        <v>16</v>
      </c>
      <c r="AC18" s="5">
        <v>5</v>
      </c>
      <c r="AD18" s="5">
        <v>10</v>
      </c>
      <c r="AE18" s="5">
        <v>6</v>
      </c>
      <c r="AF18" s="5">
        <v>2</v>
      </c>
      <c r="AG18" s="5">
        <v>7</v>
      </c>
      <c r="AH18" s="5">
        <v>3</v>
      </c>
      <c r="AI18" s="5">
        <v>8</v>
      </c>
      <c r="AJ18" s="5">
        <v>1</v>
      </c>
      <c r="AK18" s="5">
        <v>12</v>
      </c>
      <c r="AL18" s="5">
        <v>5</v>
      </c>
      <c r="AM18" s="5">
        <v>11</v>
      </c>
      <c r="AN18" s="5">
        <v>6</v>
      </c>
      <c r="AO18" s="5">
        <v>11</v>
      </c>
      <c r="AP18" s="5">
        <v>8</v>
      </c>
      <c r="AQ18" s="5">
        <v>10</v>
      </c>
      <c r="AR18" s="5">
        <v>12</v>
      </c>
      <c r="AS18" s="5">
        <v>5</v>
      </c>
      <c r="AT18" s="5">
        <v>10</v>
      </c>
      <c r="AU18" s="5">
        <v>3</v>
      </c>
      <c r="AV18" s="5">
        <v>13</v>
      </c>
      <c r="AW18" s="5">
        <v>5</v>
      </c>
      <c r="AX18" s="5">
        <v>7</v>
      </c>
      <c r="AY18" s="5">
        <v>14</v>
      </c>
      <c r="AZ18" s="5">
        <v>5</v>
      </c>
      <c r="BA18" s="5">
        <v>5</v>
      </c>
      <c r="BB18" s="13">
        <v>233</v>
      </c>
    </row>
    <row r="19" spans="1:54" ht="21.95" customHeight="1" x14ac:dyDescent="0.2">
      <c r="A19" s="12" t="s">
        <v>18</v>
      </c>
      <c r="B19" s="5">
        <v>19</v>
      </c>
      <c r="C19" s="5">
        <v>10</v>
      </c>
      <c r="D19" s="5">
        <v>12</v>
      </c>
      <c r="E19" s="5">
        <v>17</v>
      </c>
      <c r="F19" s="5">
        <v>9</v>
      </c>
      <c r="G19" s="5">
        <v>2</v>
      </c>
      <c r="H19" s="5">
        <v>9</v>
      </c>
      <c r="I19" s="5">
        <v>2</v>
      </c>
      <c r="J19" s="5">
        <v>10</v>
      </c>
      <c r="K19" s="5">
        <v>22</v>
      </c>
      <c r="L19" s="5">
        <v>11</v>
      </c>
      <c r="M19" s="5">
        <v>33</v>
      </c>
      <c r="N19" s="5">
        <v>8</v>
      </c>
      <c r="O19" s="5">
        <v>14</v>
      </c>
      <c r="P19" s="5">
        <v>4</v>
      </c>
      <c r="Q19" s="5">
        <v>11</v>
      </c>
      <c r="R19" s="5">
        <v>2</v>
      </c>
      <c r="S19" s="5">
        <v>8</v>
      </c>
      <c r="T19" s="5">
        <v>6</v>
      </c>
      <c r="U19" s="5">
        <v>7</v>
      </c>
      <c r="V19" s="5">
        <v>5</v>
      </c>
      <c r="W19" s="5"/>
      <c r="X19" s="5">
        <v>3</v>
      </c>
      <c r="Y19" s="5">
        <v>4</v>
      </c>
      <c r="Z19" s="5">
        <v>1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>
        <v>1</v>
      </c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13">
        <v>230</v>
      </c>
    </row>
    <row r="20" spans="1:54" ht="21.95" customHeight="1" x14ac:dyDescent="0.2">
      <c r="A20" s="12" t="s">
        <v>46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>
        <v>1</v>
      </c>
      <c r="U20" s="5"/>
      <c r="V20" s="5"/>
      <c r="W20" s="5">
        <v>2</v>
      </c>
      <c r="X20" s="5">
        <v>3</v>
      </c>
      <c r="Y20" s="5">
        <v>3</v>
      </c>
      <c r="Z20" s="5">
        <v>3</v>
      </c>
      <c r="AA20" s="5">
        <v>7</v>
      </c>
      <c r="AB20" s="5">
        <v>8</v>
      </c>
      <c r="AC20" s="5">
        <v>5</v>
      </c>
      <c r="AD20" s="5">
        <v>11</v>
      </c>
      <c r="AE20" s="5">
        <v>4</v>
      </c>
      <c r="AF20" s="5">
        <v>16</v>
      </c>
      <c r="AG20" s="5">
        <v>10</v>
      </c>
      <c r="AH20" s="5">
        <v>19</v>
      </c>
      <c r="AI20" s="5">
        <v>4</v>
      </c>
      <c r="AJ20" s="5">
        <v>6</v>
      </c>
      <c r="AK20" s="5">
        <v>7</v>
      </c>
      <c r="AL20" s="5">
        <v>3</v>
      </c>
      <c r="AM20" s="5">
        <v>4</v>
      </c>
      <c r="AN20" s="5">
        <v>4</v>
      </c>
      <c r="AO20" s="5"/>
      <c r="AP20" s="5">
        <v>1</v>
      </c>
      <c r="AQ20" s="5"/>
      <c r="AR20" s="5">
        <v>1</v>
      </c>
      <c r="AS20" s="5">
        <v>1</v>
      </c>
      <c r="AT20" s="5">
        <v>2</v>
      </c>
      <c r="AU20" s="5">
        <v>8</v>
      </c>
      <c r="AV20" s="5">
        <v>7</v>
      </c>
      <c r="AW20" s="5">
        <v>14</v>
      </c>
      <c r="AX20" s="5">
        <v>2</v>
      </c>
      <c r="AY20" s="5">
        <v>18</v>
      </c>
      <c r="AZ20" s="5">
        <v>14</v>
      </c>
      <c r="BA20" s="5">
        <v>8</v>
      </c>
      <c r="BB20" s="13">
        <v>196</v>
      </c>
    </row>
    <row r="21" spans="1:54" ht="21.95" customHeight="1" x14ac:dyDescent="0.2">
      <c r="A21" s="12" t="s">
        <v>50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1</v>
      </c>
      <c r="M21" s="5"/>
      <c r="N21" s="5"/>
      <c r="O21" s="5"/>
      <c r="P21" s="5">
        <v>1</v>
      </c>
      <c r="Q21" s="5"/>
      <c r="R21" s="5"/>
      <c r="S21" s="5"/>
      <c r="T21" s="5"/>
      <c r="U21" s="5"/>
      <c r="V21" s="5"/>
      <c r="W21" s="5"/>
      <c r="X21" s="5">
        <v>2</v>
      </c>
      <c r="Y21" s="5">
        <v>1</v>
      </c>
      <c r="Z21" s="5">
        <v>4</v>
      </c>
      <c r="AA21" s="5">
        <v>1</v>
      </c>
      <c r="AB21" s="5">
        <v>2</v>
      </c>
      <c r="AC21" s="5">
        <v>1</v>
      </c>
      <c r="AD21" s="5">
        <v>2</v>
      </c>
      <c r="AE21" s="5"/>
      <c r="AF21" s="5">
        <v>1</v>
      </c>
      <c r="AG21" s="5">
        <v>3</v>
      </c>
      <c r="AH21" s="5">
        <v>1</v>
      </c>
      <c r="AI21" s="5">
        <v>1</v>
      </c>
      <c r="AJ21" s="5">
        <v>10</v>
      </c>
      <c r="AK21" s="5">
        <v>1</v>
      </c>
      <c r="AL21" s="5">
        <v>2</v>
      </c>
      <c r="AM21" s="5">
        <v>4</v>
      </c>
      <c r="AN21" s="5">
        <v>4</v>
      </c>
      <c r="AO21" s="5">
        <v>5</v>
      </c>
      <c r="AP21" s="5">
        <v>3</v>
      </c>
      <c r="AQ21" s="5"/>
      <c r="AR21" s="5">
        <v>11</v>
      </c>
      <c r="AS21" s="5">
        <v>1</v>
      </c>
      <c r="AT21" s="5">
        <v>16</v>
      </c>
      <c r="AU21" s="5">
        <v>1</v>
      </c>
      <c r="AV21" s="5">
        <v>5</v>
      </c>
      <c r="AW21" s="5">
        <v>8</v>
      </c>
      <c r="AX21" s="5">
        <v>2</v>
      </c>
      <c r="AY21" s="5">
        <v>6</v>
      </c>
      <c r="AZ21" s="5">
        <v>2</v>
      </c>
      <c r="BA21" s="5">
        <v>1</v>
      </c>
      <c r="BB21" s="13">
        <v>103</v>
      </c>
    </row>
    <row r="22" spans="1:54" ht="21.95" customHeight="1" x14ac:dyDescent="0.2">
      <c r="A22" s="12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v>1</v>
      </c>
      <c r="X22" s="5"/>
      <c r="Y22" s="5"/>
      <c r="Z22" s="5">
        <v>2</v>
      </c>
      <c r="AA22" s="5">
        <v>1</v>
      </c>
      <c r="AB22" s="5"/>
      <c r="AC22" s="5"/>
      <c r="AD22" s="5"/>
      <c r="AE22" s="5"/>
      <c r="AF22" s="5"/>
      <c r="AG22" s="5"/>
      <c r="AH22" s="5">
        <v>1</v>
      </c>
      <c r="AI22" s="5">
        <v>1</v>
      </c>
      <c r="AJ22" s="5"/>
      <c r="AK22" s="5"/>
      <c r="AL22" s="5">
        <v>2</v>
      </c>
      <c r="AM22" s="5">
        <v>2</v>
      </c>
      <c r="AN22" s="5">
        <v>4</v>
      </c>
      <c r="AO22" s="5">
        <v>1</v>
      </c>
      <c r="AP22" s="5"/>
      <c r="AQ22" s="5">
        <v>6</v>
      </c>
      <c r="AR22" s="5">
        <v>1</v>
      </c>
      <c r="AS22" s="5">
        <v>1</v>
      </c>
      <c r="AT22" s="5">
        <v>3</v>
      </c>
      <c r="AU22" s="5">
        <v>5</v>
      </c>
      <c r="AV22" s="5">
        <v>5</v>
      </c>
      <c r="AW22" s="5">
        <v>1</v>
      </c>
      <c r="AX22" s="5"/>
      <c r="AY22" s="5">
        <v>4</v>
      </c>
      <c r="AZ22" s="5">
        <v>6</v>
      </c>
      <c r="BA22" s="5">
        <v>4</v>
      </c>
      <c r="BB22" s="13">
        <v>51</v>
      </c>
    </row>
    <row r="23" spans="1:54" ht="21.95" customHeight="1" thickBot="1" x14ac:dyDescent="0.25">
      <c r="A23" s="14" t="s">
        <v>69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>
        <v>2</v>
      </c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15">
        <v>2</v>
      </c>
    </row>
    <row r="24" spans="1:54" ht="30" customHeight="1" thickBot="1" x14ac:dyDescent="0.3">
      <c r="A24" s="1" t="s">
        <v>70</v>
      </c>
      <c r="B24" s="7">
        <f>SUM(B5:B23)</f>
        <v>3523</v>
      </c>
      <c r="C24" s="7">
        <f>SUM(C5:C23)</f>
        <v>4022</v>
      </c>
      <c r="D24" s="7">
        <f t="shared" ref="D24:BB24" si="0">SUM(D5:D23)</f>
        <v>2590</v>
      </c>
      <c r="E24" s="7">
        <f t="shared" si="0"/>
        <v>1526</v>
      </c>
      <c r="F24" s="7">
        <f t="shared" si="0"/>
        <v>2317</v>
      </c>
      <c r="G24" s="7">
        <f t="shared" si="0"/>
        <v>2866</v>
      </c>
      <c r="H24" s="7">
        <f t="shared" si="0"/>
        <v>2587</v>
      </c>
      <c r="I24" s="7">
        <f t="shared" si="0"/>
        <v>2425</v>
      </c>
      <c r="J24" s="7">
        <f t="shared" si="0"/>
        <v>1574</v>
      </c>
      <c r="K24" s="7">
        <f t="shared" si="0"/>
        <v>1397</v>
      </c>
      <c r="L24" s="7">
        <f t="shared" si="0"/>
        <v>1787</v>
      </c>
      <c r="M24" s="7">
        <f t="shared" si="0"/>
        <v>2495</v>
      </c>
      <c r="N24" s="7">
        <f t="shared" si="0"/>
        <v>1680</v>
      </c>
      <c r="O24" s="7">
        <f t="shared" si="0"/>
        <v>1393</v>
      </c>
      <c r="P24" s="7">
        <f t="shared" si="0"/>
        <v>1213</v>
      </c>
      <c r="Q24" s="7">
        <f t="shared" si="0"/>
        <v>1558</v>
      </c>
      <c r="R24" s="7">
        <f t="shared" si="0"/>
        <v>2135</v>
      </c>
      <c r="S24" s="7">
        <f t="shared" si="0"/>
        <v>2459</v>
      </c>
      <c r="T24" s="7">
        <f t="shared" si="0"/>
        <v>2617</v>
      </c>
      <c r="U24" s="7">
        <f t="shared" si="0"/>
        <v>1127</v>
      </c>
      <c r="V24" s="7">
        <f t="shared" si="0"/>
        <v>712</v>
      </c>
      <c r="W24" s="7">
        <f t="shared" si="0"/>
        <v>755</v>
      </c>
      <c r="X24" s="7">
        <f t="shared" si="0"/>
        <v>951</v>
      </c>
      <c r="Y24" s="7">
        <f t="shared" si="0"/>
        <v>1561</v>
      </c>
      <c r="Z24" s="7">
        <f t="shared" si="0"/>
        <v>2073</v>
      </c>
      <c r="AA24" s="7">
        <f t="shared" si="0"/>
        <v>2002</v>
      </c>
      <c r="AB24" s="7">
        <f t="shared" si="0"/>
        <v>1435</v>
      </c>
      <c r="AC24" s="7">
        <f t="shared" si="0"/>
        <v>1772</v>
      </c>
      <c r="AD24" s="7">
        <f t="shared" si="0"/>
        <v>1946</v>
      </c>
      <c r="AE24" s="7">
        <f t="shared" si="0"/>
        <v>2189</v>
      </c>
      <c r="AF24" s="7">
        <f t="shared" si="0"/>
        <v>7245</v>
      </c>
      <c r="AG24" s="7">
        <f t="shared" si="0"/>
        <v>2553</v>
      </c>
      <c r="AH24" s="7">
        <f t="shared" si="0"/>
        <v>1280</v>
      </c>
      <c r="AI24" s="7">
        <f t="shared" si="0"/>
        <v>1742</v>
      </c>
      <c r="AJ24" s="7">
        <f t="shared" si="0"/>
        <v>1374</v>
      </c>
      <c r="AK24" s="7">
        <f t="shared" si="0"/>
        <v>1537</v>
      </c>
      <c r="AL24" s="7">
        <f t="shared" si="0"/>
        <v>978</v>
      </c>
      <c r="AM24" s="7">
        <f t="shared" si="0"/>
        <v>1057</v>
      </c>
      <c r="AN24" s="7">
        <f t="shared" si="0"/>
        <v>1237</v>
      </c>
      <c r="AO24" s="7">
        <f t="shared" si="0"/>
        <v>939</v>
      </c>
      <c r="AP24" s="7">
        <f t="shared" si="0"/>
        <v>832</v>
      </c>
      <c r="AQ24" s="7">
        <f t="shared" si="0"/>
        <v>1007</v>
      </c>
      <c r="AR24" s="7">
        <f t="shared" si="0"/>
        <v>1080</v>
      </c>
      <c r="AS24" s="7">
        <f t="shared" si="0"/>
        <v>1273</v>
      </c>
      <c r="AT24" s="7">
        <f t="shared" si="0"/>
        <v>1394</v>
      </c>
      <c r="AU24" s="7">
        <f t="shared" si="0"/>
        <v>1445</v>
      </c>
      <c r="AV24" s="7">
        <f t="shared" si="0"/>
        <v>1525</v>
      </c>
      <c r="AW24" s="7">
        <f t="shared" si="0"/>
        <v>1565</v>
      </c>
      <c r="AX24" s="7">
        <f t="shared" si="0"/>
        <v>1523</v>
      </c>
      <c r="AY24" s="7">
        <f t="shared" si="0"/>
        <v>2039</v>
      </c>
      <c r="AZ24" s="7">
        <f t="shared" si="0"/>
        <v>2065</v>
      </c>
      <c r="BA24" s="7">
        <f t="shared" si="0"/>
        <v>694</v>
      </c>
      <c r="BB24" s="8">
        <f t="shared" si="0"/>
        <v>95071</v>
      </c>
    </row>
  </sheetData>
  <sortState ref="A5:BB23">
    <sortCondition descending="1" ref="BB5:BB23"/>
  </sortState>
  <pageMargins left="0.70866141732283472" right="0.70866141732283472" top="0.74803149606299213" bottom="0.74803149606299213" header="0.31496062992125984" footer="0.31496062992125984"/>
  <pageSetup paperSize="9" scale="8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גיליון3</vt:lpstr>
      <vt:lpstr>גיליון3!WPrint_TitlesW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שלום בן ישעיה</cp:lastModifiedBy>
  <cp:lastPrinted>2023-07-03T14:43:14Z</cp:lastPrinted>
  <dcterms:created xsi:type="dcterms:W3CDTF">2023-07-03T17:26:29Z</dcterms:created>
  <dcterms:modified xsi:type="dcterms:W3CDTF">2023-07-03T14:43:24Z</dcterms:modified>
</cp:coreProperties>
</file>